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Prilog 8" sheetId="1" r:id="rId1"/>
    <sheet name="Prilog 9" sheetId="2" r:id="rId2"/>
  </sheets>
  <definedNames>
    <definedName name="_xlnm.Print_Area" localSheetId="0">'Prilog 8'!$A$1:$L$282</definedName>
  </definedNames>
  <calcPr fullCalcOnLoad="1"/>
</workbook>
</file>

<file path=xl/sharedStrings.xml><?xml version="1.0" encoding="utf-8"?>
<sst xmlns="http://schemas.openxmlformats.org/spreadsheetml/2006/main" count="926" uniqueCount="104">
  <si>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</si>
  <si>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</si>
  <si>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</si>
  <si>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</si>
  <si>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</si>
  <si>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</si>
  <si>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</si>
  <si>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</si>
  <si>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 xml:space="preserve">            MESTO ISPORUKE: F - co magacin naručioca</t>
  </si>
  <si>
    <t>PONUĐAČ:</t>
  </si>
  <si>
    <t>kom.</t>
  </si>
  <si>
    <t>Debljina konca</t>
  </si>
  <si>
    <t>Dužina igle (mm)</t>
  </si>
  <si>
    <t>Dužina konca (cm)</t>
  </si>
  <si>
    <t>5/0</t>
  </si>
  <si>
    <t>0</t>
  </si>
  <si>
    <t>1</t>
  </si>
  <si>
    <t xml:space="preserve">  UKUPNO</t>
  </si>
  <si>
    <t xml:space="preserve">  UKUPNO sa PDV - om</t>
  </si>
  <si>
    <t>2</t>
  </si>
  <si>
    <t>10/0</t>
  </si>
  <si>
    <t>8/0</t>
  </si>
  <si>
    <t>VRSTA, KOLIČINA, TEHNIČKE KARAKTERISTIKE, KVALITET I OPIS ROBE</t>
  </si>
  <si>
    <t xml:space="preserve">Kataloški broj </t>
  </si>
  <si>
    <t xml:space="preserve">Zaštićeno ime </t>
  </si>
  <si>
    <t>Odobrenje za upotrebu izdatu od strane nadležne ustanove</t>
  </si>
  <si>
    <t>Pakovanje</t>
  </si>
  <si>
    <t>Komercijalni naziv proizvoda</t>
  </si>
  <si>
    <t>Proizvođač</t>
  </si>
  <si>
    <t>I partija - Monofilamentni neresorptivni hirurški konci</t>
  </si>
  <si>
    <t>Polypropilene</t>
  </si>
  <si>
    <t>Nylon-Polyamide</t>
  </si>
  <si>
    <t>Oblik igle</t>
  </si>
  <si>
    <t>..2/0</t>
  </si>
  <si>
    <t>..3/0</t>
  </si>
  <si>
    <t>..4/0</t>
  </si>
  <si>
    <t>..5/0</t>
  </si>
  <si>
    <t>2*spat</t>
  </si>
  <si>
    <t>..1/2</t>
  </si>
  <si>
    <t>..3/8</t>
  </si>
  <si>
    <t>Polyglicolic acid</t>
  </si>
  <si>
    <t>Polyglicolic acid rapid</t>
  </si>
  <si>
    <t>Polyglecaprone</t>
  </si>
  <si>
    <t>RB</t>
  </si>
  <si>
    <t>Naziv: _________________________________________</t>
  </si>
  <si>
    <t>Adresa: ________________________________________</t>
  </si>
  <si>
    <t>Opština: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</si>
  <si>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</si>
  <si>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</si>
  <si>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</si>
  <si>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</si>
  <si>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e-mail: _________________________________________</t>
  </si>
  <si>
    <t>Telefon: _________________ Fax: __________________</t>
  </si>
  <si>
    <t>Lice za kontakt: __________________________________</t>
  </si>
  <si>
    <t>taper point</t>
  </si>
  <si>
    <t>Prilog br. 8</t>
  </si>
  <si>
    <t>6,5</t>
  </si>
  <si>
    <t>7/0</t>
  </si>
  <si>
    <t>6/0</t>
  </si>
  <si>
    <t>8</t>
  </si>
  <si>
    <t>45</t>
  </si>
  <si>
    <t>11</t>
  </si>
  <si>
    <t>30</t>
  </si>
  <si>
    <t>Polyglactin 910</t>
  </si>
  <si>
    <t xml:space="preserve">            ROK I DINAMIKA ISPORUKE: Sukcesivna, u roku od 2 dana od dana prijema zahteva naručioca</t>
  </si>
  <si>
    <t xml:space="preserve">            ROK VAŽENJA PONUDE: _____________________ dana od dana otvaranja ponude (minimalni zahtevani rok 90 dana)</t>
  </si>
  <si>
    <t>3/0</t>
  </si>
  <si>
    <t>2/0</t>
  </si>
  <si>
    <t>Ime i prezime lica ovlašćenog za potpisivanje ugovora:                           
________________________________________________</t>
  </si>
  <si>
    <t>VII partija - Prečišćeni goveđi kolagen- lokalni hemostatici</t>
  </si>
  <si>
    <t>Prečišćeni goveđi kolagen 5cm x 8cm ili odgovarajući
Neophodno je da ima brzinu hemostaze do 2min. i apsorpcije do 5 dana</t>
  </si>
  <si>
    <t>VIII partija - Oksidisana resorptivna celuloza - lokalni hemostatici</t>
  </si>
  <si>
    <t>Oksidisana resorptivna celuloza 7,5cm x 5cm ili odgovarajući
Neophodno je da poseduje baktericidno dejstvo in vivo / in vitro</t>
  </si>
  <si>
    <t>Prilog br. 9</t>
  </si>
  <si>
    <t xml:space="preserve">NAPOMENA: Uz Prilog br. 9 obavezno dostaviti katalog proizvoda i uzorke navedene u prilogu br. 7 konkursne dokumentacije </t>
  </si>
  <si>
    <t>NAPOMENA: Dužina igle (mm), dužina konca (cm), tip igle, broj igala, zakrivljenost igle sastavni su deo priloga br. 8 i identični su i u prilogu br. 9.</t>
  </si>
  <si>
    <t>Katalog</t>
  </si>
  <si>
    <t xml:space="preserve">            ROK I NAČIN PLAĆANJA: odloženo 90 dana od dana službenog prijema računa; za plaćanje u roku od __________ dana dajemo 
                                                        popust u iznosu od __________%</t>
  </si>
  <si>
    <t>kožna</t>
  </si>
  <si>
    <t>okrugla</t>
  </si>
  <si>
    <t>3/8</t>
  </si>
  <si>
    <t>4/0</t>
  </si>
  <si>
    <t>1/2</t>
  </si>
  <si>
    <t>2*okrugla</t>
  </si>
  <si>
    <t>Nylon-Polyamide Blue</t>
  </si>
  <si>
    <t>Nylon-PolyamideBlack</t>
  </si>
  <si>
    <t>Nylon-Polyamide Black</t>
  </si>
  <si>
    <t>150 loop</t>
  </si>
  <si>
    <t>NAPOMENA : 1. Tolerisaće se odstupanje dimenzija igala i konca max +/- 5%   2. Ponuđač je u obavezi da dostavi dokaze iz Priloga 3 tačka 6        3. Ponuđač je u obavezi da za svaku partiju za koju daje ponudu priloži uzorke svih stavki  4. Uzorci moraju biti obeleženi sa naznakom prtije i rednog broja dobra  5. Ukoliko svi uzorci ne budu dostavljeni ponuda se neće razmatrati</t>
  </si>
  <si>
    <t xml:space="preserve"> NAPOMENA dužina igle(mm) dužina konca(cm)tip igle , broj igala , zakrivljenost igle sastavni su deo priloga br.8 i identični su i u prilogu br.9                                                    Uz prilog br.9 obavezno dostaviti katalog proizvoda i uzorke navedene u prilogu br.7 konkursne dokumentacije</t>
  </si>
  <si>
    <t xml:space="preserve">polydioxanone </t>
  </si>
  <si>
    <t>polydioxanone</t>
  </si>
  <si>
    <t xml:space="preserve">            PONUDA SE PODNOSI: _______________________ (navesti podatak da li se ponuda podnosi samostalno ili kao zajednička ponuda)</t>
  </si>
  <si>
    <t>III partija - Sintetski upredeni srednje resorptivni hirurški konci POLYGLICOLIC ACID obloženi glikonatom</t>
  </si>
  <si>
    <t>okrugla, ojačana</t>
  </si>
  <si>
    <t>Polyglicolic acid obložen glikonatom</t>
  </si>
  <si>
    <t xml:space="preserve">V partija - Sintetski monofilamentni spororesorptivni hir. konci  POLYDIOXANONE </t>
  </si>
  <si>
    <t>VII partija - Prečišćeni goveđi kolagen - lokalni hemostatici</t>
  </si>
  <si>
    <t>VI partija - Oftalmološki hirurški konci</t>
  </si>
  <si>
    <t>Veličina pravnog lica:________(ako je ponuđač pravno lice)</t>
  </si>
  <si>
    <r>
      <t xml:space="preserve">Predmet: </t>
    </r>
    <r>
      <rPr>
        <i/>
        <sz val="13"/>
        <rFont val="Arial"/>
        <family val="2"/>
      </rPr>
      <t xml:space="preserve">Ponuda za isporuku </t>
    </r>
    <r>
      <rPr>
        <b/>
        <i/>
        <sz val="13"/>
        <rFont val="Arial"/>
        <family val="2"/>
      </rPr>
      <t>HIRURŠKOG ŠAVNOG MATERIJALA</t>
    </r>
  </si>
  <si>
    <t>II partija - Sintetski upredeni  resorptivni hirurški konci POLYGLICOLIC ACID</t>
  </si>
  <si>
    <t>IV partija - Sintetski monofilamentni  resorptivni hir.konci POLYGLECAPRONE</t>
  </si>
  <si>
    <t>IV partija - Sintetski monofilamentni  resorptivni hir.konci  POLYGLECAPRONE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</si>
</sst>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_-* #,##0.00&quot;Din&quot;_-;\-* #,##0.00&quot;Din&quot;_-;_-* &quot;-&quot;??&quot;Din&quot;_-;_-@_-"/>
    <numFmt numFmtId="179" formatCode="[$-409]dddd\,\ mmmm\ dd\,\ yyyy"/>
    <numFmt numFmtId="180" formatCode="[$-409]h:mm:ss\ AM/PM"/>
    <numFmt numFmtId="181" formatCode="m/d;@"/>
    <numFmt numFmtId="182" formatCode="0.0"/>
  </numFmts>
  <fonts count="16">
    <font>
      <sz val="10"/>
      <name val="Arial"/>
      <family val="0"/>
    </font>
    <font>
      <sz val="8"/>
      <name val="Arial"/>
      <family val="0"/>
    </font>
    <font>
      <i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/>
    </xf>
    <xf numFmtId="171" fontId="0" fillId="2" borderId="6" xfId="15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right" wrapText="1"/>
    </xf>
    <xf numFmtId="0" fontId="8" fillId="2" borderId="8" xfId="0" applyFont="1" applyFill="1" applyBorder="1" applyAlignment="1">
      <alignment horizontal="center" wrapText="1"/>
    </xf>
    <xf numFmtId="171" fontId="9" fillId="2" borderId="9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171" fontId="0" fillId="2" borderId="11" xfId="15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 vertical="center"/>
    </xf>
    <xf numFmtId="171" fontId="0" fillId="2" borderId="5" xfId="15" applyFont="1" applyFill="1" applyBorder="1" applyAlignment="1">
      <alignment horizontal="right" vertical="center" wrapText="1"/>
    </xf>
    <xf numFmtId="0" fontId="0" fillId="2" borderId="22" xfId="0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2" fillId="0" borderId="25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8" fillId="2" borderId="3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wrapText="1"/>
    </xf>
    <xf numFmtId="0" fontId="0" fillId="2" borderId="30" xfId="0" applyFont="1" applyFill="1" applyBorder="1" applyAlignment="1">
      <alignment horizontal="left" wrapText="1"/>
    </xf>
    <xf numFmtId="49" fontId="15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zoomScale="90" zoomScaleNormal="90" workbookViewId="0" topLeftCell="A7">
      <selection activeCell="D18" sqref="D18"/>
    </sheetView>
  </sheetViews>
  <sheetFormatPr defaultColWidth="9.140625" defaultRowHeight="12.75"/>
  <cols>
    <col min="1" max="1" width="5.57421875" style="3" customWidth="1"/>
    <col min="2" max="2" width="21.421875" style="3" customWidth="1"/>
    <col min="3" max="3" width="6.7109375" style="3" customWidth="1"/>
    <col min="4" max="4" width="6.28125" style="3" customWidth="1"/>
    <col min="5" max="5" width="6.421875" style="3" customWidth="1"/>
    <col min="6" max="6" width="12.140625" style="3" customWidth="1"/>
    <col min="7" max="7" width="10.28125" style="3" customWidth="1"/>
    <col min="8" max="8" width="6.7109375" style="3" customWidth="1"/>
    <col min="9" max="9" width="7.28125" style="3" customWidth="1"/>
    <col min="10" max="10" width="13.28125" style="3" customWidth="1"/>
    <col min="11" max="11" width="21.28125" style="3" customWidth="1"/>
    <col min="12" max="12" width="14.00390625" style="3" customWidth="1"/>
    <col min="13" max="16384" width="9.140625" style="3" customWidth="1"/>
  </cols>
  <sheetData>
    <row r="1" spans="1:12" s="30" customFormat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8" t="s">
        <v>55</v>
      </c>
      <c r="L1" s="98"/>
    </row>
    <row r="2" ht="24.75" customHeight="1">
      <c r="A2" s="2" t="s">
        <v>100</v>
      </c>
    </row>
    <row r="3" spans="1:12" ht="30" customHeight="1" thickBot="1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1"/>
      <c r="L3" s="1"/>
    </row>
    <row r="4" spans="1:12" ht="20.25" customHeight="1" thickBot="1" thickTop="1">
      <c r="A4" s="99" t="s">
        <v>0</v>
      </c>
      <c r="B4" s="103" t="s">
        <v>1</v>
      </c>
      <c r="C4" s="101" t="s">
        <v>11</v>
      </c>
      <c r="D4" s="101" t="s">
        <v>13</v>
      </c>
      <c r="E4" s="101" t="s">
        <v>12</v>
      </c>
      <c r="F4" s="101" t="s">
        <v>32</v>
      </c>
      <c r="G4" s="101" t="s">
        <v>32</v>
      </c>
      <c r="H4" s="101" t="s">
        <v>2</v>
      </c>
      <c r="I4" s="103" t="s">
        <v>3</v>
      </c>
      <c r="J4" s="80" t="s">
        <v>4</v>
      </c>
      <c r="K4" s="81"/>
      <c r="L4" s="82"/>
    </row>
    <row r="5" spans="1:12" ht="23.25" customHeight="1" thickBot="1">
      <c r="A5" s="100"/>
      <c r="B5" s="104"/>
      <c r="C5" s="102"/>
      <c r="D5" s="102"/>
      <c r="E5" s="102"/>
      <c r="F5" s="102"/>
      <c r="G5" s="102"/>
      <c r="H5" s="102"/>
      <c r="I5" s="104"/>
      <c r="J5" s="4" t="s">
        <v>5</v>
      </c>
      <c r="K5" s="5" t="s">
        <v>6</v>
      </c>
      <c r="L5" s="6" t="s">
        <v>7</v>
      </c>
    </row>
    <row r="6" spans="1:16" s="30" customFormat="1" ht="14.25" customHeight="1" thickBot="1" thickTop="1">
      <c r="A6" s="7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10</v>
      </c>
      <c r="H6" s="4">
        <v>11</v>
      </c>
      <c r="I6" s="4">
        <v>12</v>
      </c>
      <c r="J6" s="4">
        <v>13</v>
      </c>
      <c r="K6" s="4">
        <v>14</v>
      </c>
      <c r="L6" s="8">
        <v>15</v>
      </c>
      <c r="N6" s="31"/>
      <c r="O6" s="31"/>
      <c r="P6" s="31"/>
    </row>
    <row r="7" spans="1:16" ht="24.75" customHeight="1" thickBot="1" thickTop="1">
      <c r="A7" s="9">
        <v>1</v>
      </c>
      <c r="B7" s="65" t="s">
        <v>30</v>
      </c>
      <c r="C7" s="19" t="s">
        <v>15</v>
      </c>
      <c r="D7" s="20">
        <v>90</v>
      </c>
      <c r="E7" s="20">
        <v>40</v>
      </c>
      <c r="F7" s="20" t="s">
        <v>78</v>
      </c>
      <c r="G7" s="19" t="s">
        <v>38</v>
      </c>
      <c r="H7" s="20" t="s">
        <v>10</v>
      </c>
      <c r="I7" s="21">
        <v>120</v>
      </c>
      <c r="J7" s="22"/>
      <c r="K7" s="23"/>
      <c r="L7" s="13"/>
      <c r="N7" s="32"/>
      <c r="O7" s="33"/>
      <c r="P7" s="32"/>
    </row>
    <row r="8" spans="1:16" ht="24.75" customHeight="1" thickBot="1">
      <c r="A8" s="9">
        <f>A7+1</f>
        <v>2</v>
      </c>
      <c r="B8" s="27" t="s">
        <v>30</v>
      </c>
      <c r="C8" s="10" t="s">
        <v>16</v>
      </c>
      <c r="D8" s="28">
        <v>100</v>
      </c>
      <c r="E8" s="28">
        <v>40</v>
      </c>
      <c r="F8" s="28" t="s">
        <v>78</v>
      </c>
      <c r="G8" s="10" t="s">
        <v>38</v>
      </c>
      <c r="H8" s="24" t="s">
        <v>10</v>
      </c>
      <c r="I8" s="25">
        <v>120</v>
      </c>
      <c r="J8" s="11"/>
      <c r="K8" s="12"/>
      <c r="L8" s="13"/>
      <c r="N8" s="32"/>
      <c r="O8" s="33"/>
      <c r="P8" s="32"/>
    </row>
    <row r="9" spans="1:16" ht="24.75" customHeight="1" thickBot="1">
      <c r="A9" s="9">
        <f>A8+1</f>
        <v>3</v>
      </c>
      <c r="B9" s="27" t="s">
        <v>31</v>
      </c>
      <c r="C9" s="10" t="s">
        <v>16</v>
      </c>
      <c r="D9" s="28">
        <v>100</v>
      </c>
      <c r="E9" s="28">
        <v>40</v>
      </c>
      <c r="F9" s="34" t="s">
        <v>79</v>
      </c>
      <c r="G9" s="10" t="s">
        <v>38</v>
      </c>
      <c r="H9" s="24" t="s">
        <v>10</v>
      </c>
      <c r="I9" s="25">
        <v>60</v>
      </c>
      <c r="J9" s="11"/>
      <c r="K9" s="12"/>
      <c r="L9" s="13"/>
      <c r="N9" s="32"/>
      <c r="O9" s="33"/>
      <c r="P9" s="32"/>
    </row>
    <row r="10" spans="1:16" ht="24.75" customHeight="1" thickBot="1">
      <c r="A10" s="9">
        <f aca="true" t="shared" si="0" ref="A10:A20">A9+1</f>
        <v>4</v>
      </c>
      <c r="B10" s="27" t="s">
        <v>30</v>
      </c>
      <c r="C10" s="10" t="s">
        <v>67</v>
      </c>
      <c r="D10" s="28">
        <v>75</v>
      </c>
      <c r="E10" s="28">
        <v>26</v>
      </c>
      <c r="F10" s="28" t="s">
        <v>78</v>
      </c>
      <c r="G10" s="10" t="s">
        <v>80</v>
      </c>
      <c r="H10" s="24" t="s">
        <v>10</v>
      </c>
      <c r="I10" s="25">
        <v>1440</v>
      </c>
      <c r="J10" s="11"/>
      <c r="K10" s="12"/>
      <c r="L10" s="13"/>
      <c r="N10" s="32"/>
      <c r="O10" s="33"/>
      <c r="P10" s="32"/>
    </row>
    <row r="11" spans="1:16" ht="24.75" customHeight="1" thickBot="1">
      <c r="A11" s="9">
        <f t="shared" si="0"/>
        <v>5</v>
      </c>
      <c r="B11" s="27" t="s">
        <v>30</v>
      </c>
      <c r="C11" s="10" t="s">
        <v>67</v>
      </c>
      <c r="D11" s="28">
        <v>75</v>
      </c>
      <c r="E11" s="24">
        <v>26</v>
      </c>
      <c r="F11" s="61" t="s">
        <v>79</v>
      </c>
      <c r="G11" s="108" t="s">
        <v>38</v>
      </c>
      <c r="H11" s="24" t="s">
        <v>10</v>
      </c>
      <c r="I11" s="25">
        <v>120</v>
      </c>
      <c r="J11" s="11"/>
      <c r="K11" s="12"/>
      <c r="L11" s="13"/>
      <c r="N11" s="32"/>
      <c r="O11" s="33"/>
      <c r="P11" s="32"/>
    </row>
    <row r="12" spans="1:16" ht="24.75" customHeight="1" thickBot="1">
      <c r="A12" s="9">
        <f t="shared" si="0"/>
        <v>6</v>
      </c>
      <c r="B12" s="27" t="s">
        <v>30</v>
      </c>
      <c r="C12" s="10" t="s">
        <v>66</v>
      </c>
      <c r="D12" s="28">
        <v>75</v>
      </c>
      <c r="E12" s="28">
        <v>26</v>
      </c>
      <c r="F12" s="28" t="s">
        <v>78</v>
      </c>
      <c r="G12" s="10" t="s">
        <v>39</v>
      </c>
      <c r="H12" s="24" t="s">
        <v>10</v>
      </c>
      <c r="I12" s="25">
        <v>1380</v>
      </c>
      <c r="J12" s="11"/>
      <c r="K12" s="12"/>
      <c r="L12" s="13"/>
      <c r="N12" s="32"/>
      <c r="O12" s="33"/>
      <c r="P12" s="32"/>
    </row>
    <row r="13" spans="1:16" ht="24.75" customHeight="1" thickBot="1">
      <c r="A13" s="9">
        <f t="shared" si="0"/>
        <v>7</v>
      </c>
      <c r="B13" s="27" t="s">
        <v>30</v>
      </c>
      <c r="C13" s="10" t="s">
        <v>81</v>
      </c>
      <c r="D13" s="28">
        <v>75</v>
      </c>
      <c r="E13" s="28">
        <v>26</v>
      </c>
      <c r="F13" s="61" t="s">
        <v>78</v>
      </c>
      <c r="G13" s="10" t="s">
        <v>82</v>
      </c>
      <c r="H13" s="24" t="s">
        <v>10</v>
      </c>
      <c r="I13" s="25">
        <v>360</v>
      </c>
      <c r="J13" s="11"/>
      <c r="K13" s="12"/>
      <c r="L13" s="13"/>
      <c r="N13" s="32"/>
      <c r="O13" s="33"/>
      <c r="P13" s="32"/>
    </row>
    <row r="14" spans="1:16" ht="24.75" customHeight="1" thickBot="1">
      <c r="A14" s="9">
        <f t="shared" si="0"/>
        <v>8</v>
      </c>
      <c r="B14" s="27" t="s">
        <v>30</v>
      </c>
      <c r="C14" s="10" t="s">
        <v>81</v>
      </c>
      <c r="D14" s="28">
        <v>90</v>
      </c>
      <c r="E14" s="28">
        <v>18</v>
      </c>
      <c r="F14" s="28" t="s">
        <v>83</v>
      </c>
      <c r="G14" s="10" t="s">
        <v>82</v>
      </c>
      <c r="H14" s="24" t="s">
        <v>10</v>
      </c>
      <c r="I14" s="25">
        <v>24</v>
      </c>
      <c r="J14" s="11"/>
      <c r="K14" s="12"/>
      <c r="L14" s="13"/>
      <c r="N14" s="32"/>
      <c r="O14" s="33"/>
      <c r="P14" s="32"/>
    </row>
    <row r="15" spans="1:16" ht="24.75" customHeight="1" thickBot="1">
      <c r="A15" s="9">
        <f t="shared" si="0"/>
        <v>9</v>
      </c>
      <c r="B15" s="27" t="s">
        <v>30</v>
      </c>
      <c r="C15" s="10" t="s">
        <v>14</v>
      </c>
      <c r="D15" s="28">
        <v>75</v>
      </c>
      <c r="E15" s="28">
        <v>12</v>
      </c>
      <c r="F15" s="28" t="s">
        <v>78</v>
      </c>
      <c r="G15" s="10" t="s">
        <v>80</v>
      </c>
      <c r="H15" s="24" t="s">
        <v>10</v>
      </c>
      <c r="I15" s="25">
        <v>120</v>
      </c>
      <c r="J15" s="11"/>
      <c r="K15" s="12"/>
      <c r="L15" s="13"/>
      <c r="N15" s="32"/>
      <c r="O15" s="33"/>
      <c r="P15" s="32"/>
    </row>
    <row r="16" spans="1:16" ht="24.75" customHeight="1" thickBot="1">
      <c r="A16" s="9">
        <f t="shared" si="0"/>
        <v>10</v>
      </c>
      <c r="B16" s="27" t="s">
        <v>30</v>
      </c>
      <c r="C16" s="10" t="s">
        <v>58</v>
      </c>
      <c r="D16" s="28">
        <v>75</v>
      </c>
      <c r="E16" s="28">
        <v>11</v>
      </c>
      <c r="F16" s="28" t="s">
        <v>78</v>
      </c>
      <c r="G16" s="10" t="s">
        <v>39</v>
      </c>
      <c r="H16" s="24" t="s">
        <v>10</v>
      </c>
      <c r="I16" s="25">
        <v>12</v>
      </c>
      <c r="J16" s="11"/>
      <c r="K16" s="12"/>
      <c r="L16" s="13"/>
      <c r="N16" s="32"/>
      <c r="O16" s="33"/>
      <c r="P16" s="32"/>
    </row>
    <row r="17" spans="1:16" ht="24.75" customHeight="1" thickBot="1">
      <c r="A17" s="9">
        <f t="shared" si="0"/>
        <v>11</v>
      </c>
      <c r="B17" s="27" t="s">
        <v>84</v>
      </c>
      <c r="C17" s="10" t="s">
        <v>16</v>
      </c>
      <c r="D17" s="28">
        <v>150</v>
      </c>
      <c r="E17" s="28">
        <v>45</v>
      </c>
      <c r="F17" s="28" t="s">
        <v>78</v>
      </c>
      <c r="G17" s="108" t="s">
        <v>38</v>
      </c>
      <c r="H17" s="24" t="s">
        <v>10</v>
      </c>
      <c r="I17" s="25">
        <v>24</v>
      </c>
      <c r="J17" s="11"/>
      <c r="K17" s="12"/>
      <c r="L17" s="13"/>
      <c r="N17" s="32"/>
      <c r="O17" s="33"/>
      <c r="P17" s="32"/>
    </row>
    <row r="18" spans="1:16" ht="24.75" customHeight="1" thickBot="1">
      <c r="A18" s="9">
        <f t="shared" si="0"/>
        <v>12</v>
      </c>
      <c r="B18" s="27" t="s">
        <v>84</v>
      </c>
      <c r="C18" s="10" t="s">
        <v>19</v>
      </c>
      <c r="D18" s="28">
        <v>150</v>
      </c>
      <c r="E18" s="28">
        <v>37</v>
      </c>
      <c r="F18" s="28" t="s">
        <v>79</v>
      </c>
      <c r="G18" s="10" t="s">
        <v>38</v>
      </c>
      <c r="H18" s="24" t="s">
        <v>10</v>
      </c>
      <c r="I18" s="25">
        <v>12</v>
      </c>
      <c r="J18" s="11"/>
      <c r="K18" s="12"/>
      <c r="L18" s="13"/>
      <c r="N18" s="32"/>
      <c r="O18" s="33"/>
      <c r="P18" s="32"/>
    </row>
    <row r="19" spans="1:16" ht="24.75" customHeight="1" thickBot="1">
      <c r="A19" s="9">
        <f t="shared" si="0"/>
        <v>13</v>
      </c>
      <c r="B19" s="27" t="s">
        <v>85</v>
      </c>
      <c r="C19" s="10" t="s">
        <v>67</v>
      </c>
      <c r="D19" s="28">
        <v>75</v>
      </c>
      <c r="E19" s="28">
        <v>26</v>
      </c>
      <c r="F19" s="28" t="s">
        <v>78</v>
      </c>
      <c r="G19" s="108" t="s">
        <v>39</v>
      </c>
      <c r="H19" s="24" t="s">
        <v>10</v>
      </c>
      <c r="I19" s="25">
        <v>24</v>
      </c>
      <c r="J19" s="11"/>
      <c r="K19" s="12"/>
      <c r="L19" s="13"/>
      <c r="N19" s="32"/>
      <c r="O19" s="33"/>
      <c r="P19" s="32"/>
    </row>
    <row r="20" spans="1:16" ht="24.75" customHeight="1" thickBot="1">
      <c r="A20" s="9">
        <f t="shared" si="0"/>
        <v>14</v>
      </c>
      <c r="B20" s="27" t="s">
        <v>86</v>
      </c>
      <c r="C20" s="10" t="s">
        <v>67</v>
      </c>
      <c r="D20" s="28">
        <v>90</v>
      </c>
      <c r="E20" s="28">
        <v>30</v>
      </c>
      <c r="F20" s="28" t="s">
        <v>78</v>
      </c>
      <c r="G20" s="10" t="s">
        <v>80</v>
      </c>
      <c r="H20" s="24" t="s">
        <v>10</v>
      </c>
      <c r="I20" s="25">
        <v>24</v>
      </c>
      <c r="J20" s="11"/>
      <c r="K20" s="12"/>
      <c r="L20" s="13"/>
      <c r="N20" s="32"/>
      <c r="O20" s="33"/>
      <c r="P20" s="32"/>
    </row>
    <row r="21" spans="1:16" ht="24.75" customHeight="1" thickBot="1">
      <c r="A21" s="9">
        <f>A20+1</f>
        <v>15</v>
      </c>
      <c r="B21" s="27" t="s">
        <v>84</v>
      </c>
      <c r="C21" s="10" t="s">
        <v>36</v>
      </c>
      <c r="D21" s="28">
        <v>75</v>
      </c>
      <c r="E21" s="28">
        <v>26</v>
      </c>
      <c r="F21" s="28" t="s">
        <v>78</v>
      </c>
      <c r="G21" s="10" t="s">
        <v>82</v>
      </c>
      <c r="H21" s="24" t="s">
        <v>10</v>
      </c>
      <c r="I21" s="25">
        <v>12</v>
      </c>
      <c r="J21" s="11"/>
      <c r="K21" s="12"/>
      <c r="L21" s="13"/>
      <c r="N21" s="32"/>
      <c r="O21" s="33"/>
      <c r="P21" s="32"/>
    </row>
    <row r="22" spans="1:16" ht="17.25" customHeight="1" thickBot="1" thickTop="1">
      <c r="A22" s="14"/>
      <c r="B22" s="83" t="s">
        <v>17</v>
      </c>
      <c r="C22" s="84"/>
      <c r="D22" s="84"/>
      <c r="E22" s="84"/>
      <c r="F22" s="84"/>
      <c r="G22" s="84"/>
      <c r="H22" s="84"/>
      <c r="I22" s="84"/>
      <c r="J22" s="85"/>
      <c r="K22" s="15"/>
      <c r="L22" s="16"/>
      <c r="N22" s="32"/>
      <c r="O22" s="32"/>
      <c r="P22" s="32"/>
    </row>
    <row r="23" spans="1:16" ht="17.25" customHeight="1" thickBot="1" thickTop="1">
      <c r="A23" s="14"/>
      <c r="B23" s="83" t="s">
        <v>18</v>
      </c>
      <c r="C23" s="84"/>
      <c r="D23" s="84"/>
      <c r="E23" s="84"/>
      <c r="F23" s="84"/>
      <c r="G23" s="84"/>
      <c r="H23" s="84"/>
      <c r="I23" s="84"/>
      <c r="J23" s="85"/>
      <c r="K23" s="15"/>
      <c r="L23" s="16"/>
      <c r="N23" s="32"/>
      <c r="O23" s="32"/>
      <c r="P23" s="32"/>
    </row>
    <row r="24" spans="1:13" ht="66" customHeight="1" thickTop="1">
      <c r="A24" s="105" t="s">
        <v>88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66"/>
    </row>
    <row r="25" spans="1:13" ht="39.75" customHeight="1">
      <c r="A25" s="79" t="s">
        <v>89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8" customHeight="1">
      <c r="A26" s="79" t="s">
        <v>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32.25" customHeight="1">
      <c r="A27" s="79" t="s">
        <v>77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ht="22.5" customHeight="1">
      <c r="A28" s="79" t="s">
        <v>65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ht="22.5" customHeight="1">
      <c r="A29" s="79" t="s">
        <v>92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2" ht="22.5" customHeight="1">
      <c r="A30" s="17"/>
      <c r="B30" s="17"/>
      <c r="C30" s="17"/>
      <c r="D30" s="17"/>
      <c r="E30" s="17"/>
      <c r="F30" s="17"/>
      <c r="G30" s="17"/>
      <c r="H30" s="78" t="s">
        <v>9</v>
      </c>
      <c r="I30" s="78"/>
      <c r="J30" s="78"/>
      <c r="K30" s="17"/>
      <c r="L30" s="17"/>
    </row>
    <row r="31" spans="1:12" ht="27" customHeight="1">
      <c r="A31" s="17"/>
      <c r="B31" s="17"/>
      <c r="C31" s="17"/>
      <c r="D31" s="17"/>
      <c r="E31" s="17"/>
      <c r="F31" s="17"/>
      <c r="G31" s="17"/>
      <c r="H31" s="78" t="s">
        <v>44</v>
      </c>
      <c r="I31" s="78"/>
      <c r="J31" s="78"/>
      <c r="K31" s="78"/>
      <c r="L31" s="78"/>
    </row>
    <row r="32" spans="1:12" ht="27" customHeight="1">
      <c r="A32" s="17"/>
      <c r="B32" s="17"/>
      <c r="C32" s="17"/>
      <c r="D32" s="17"/>
      <c r="E32" s="17"/>
      <c r="F32" s="17"/>
      <c r="G32" s="17"/>
      <c r="H32" s="78" t="s">
        <v>45</v>
      </c>
      <c r="I32" s="78"/>
      <c r="J32" s="78"/>
      <c r="K32" s="78"/>
      <c r="L32" s="78"/>
    </row>
    <row r="33" spans="1:12" ht="27" customHeight="1">
      <c r="A33" s="17"/>
      <c r="B33" s="17"/>
      <c r="C33" s="17"/>
      <c r="D33" s="17"/>
      <c r="E33" s="17"/>
      <c r="F33" s="17"/>
      <c r="G33" s="17"/>
      <c r="H33" s="78" t="s">
        <v>46</v>
      </c>
      <c r="I33" s="78"/>
      <c r="J33" s="78"/>
      <c r="K33" s="78"/>
      <c r="L33" s="78"/>
    </row>
    <row r="34" spans="1:12" ht="27" customHeight="1">
      <c r="A34" s="17"/>
      <c r="B34" s="18"/>
      <c r="C34" s="18"/>
      <c r="D34" s="18"/>
      <c r="E34" s="18"/>
      <c r="F34" s="18"/>
      <c r="G34" s="18"/>
      <c r="H34" s="78" t="s">
        <v>47</v>
      </c>
      <c r="I34" s="78"/>
      <c r="J34" s="78"/>
      <c r="K34" s="78"/>
      <c r="L34" s="78"/>
    </row>
    <row r="35" spans="1:12" ht="27" customHeight="1">
      <c r="A35" s="17"/>
      <c r="B35" s="17"/>
      <c r="C35" s="17"/>
      <c r="D35" s="17"/>
      <c r="E35" s="17"/>
      <c r="F35" s="17"/>
      <c r="G35" s="17"/>
      <c r="H35" s="78" t="s">
        <v>48</v>
      </c>
      <c r="I35" s="78"/>
      <c r="J35" s="78"/>
      <c r="K35" s="78"/>
      <c r="L35" s="78"/>
    </row>
    <row r="36" spans="1:12" ht="27" customHeight="1">
      <c r="A36" s="17"/>
      <c r="B36" s="17"/>
      <c r="C36" s="17"/>
      <c r="D36" s="17"/>
      <c r="E36" s="17"/>
      <c r="F36" s="17"/>
      <c r="G36" s="17"/>
      <c r="H36" s="78" t="s">
        <v>49</v>
      </c>
      <c r="I36" s="78"/>
      <c r="J36" s="78"/>
      <c r="K36" s="78"/>
      <c r="L36" s="78"/>
    </row>
    <row r="37" spans="1:12" ht="27" customHeight="1">
      <c r="A37" s="17"/>
      <c r="B37" s="17"/>
      <c r="C37" s="17"/>
      <c r="D37" s="17"/>
      <c r="E37" s="17"/>
      <c r="F37" s="17"/>
      <c r="G37" s="17"/>
      <c r="H37" s="78" t="s">
        <v>50</v>
      </c>
      <c r="I37" s="78"/>
      <c r="J37" s="78"/>
      <c r="K37" s="78"/>
      <c r="L37" s="78"/>
    </row>
    <row r="38" spans="1:12" ht="27" customHeight="1">
      <c r="A38" s="17"/>
      <c r="B38" s="17"/>
      <c r="C38" s="17"/>
      <c r="D38" s="17"/>
      <c r="E38" s="17"/>
      <c r="F38" s="17"/>
      <c r="G38" s="17"/>
      <c r="H38" s="78" t="s">
        <v>99</v>
      </c>
      <c r="I38" s="78"/>
      <c r="J38" s="78"/>
      <c r="K38" s="78"/>
      <c r="L38" s="78"/>
    </row>
    <row r="39" spans="1:12" ht="27" customHeight="1">
      <c r="A39" s="17"/>
      <c r="B39" s="17"/>
      <c r="C39" s="17"/>
      <c r="D39" s="17"/>
      <c r="E39" s="17"/>
      <c r="F39" s="17"/>
      <c r="G39" s="17"/>
      <c r="H39" s="78" t="s">
        <v>51</v>
      </c>
      <c r="I39" s="78"/>
      <c r="J39" s="78"/>
      <c r="K39" s="78"/>
      <c r="L39" s="78"/>
    </row>
    <row r="40" spans="1:12" ht="27" customHeight="1">
      <c r="A40" s="17"/>
      <c r="B40" s="17"/>
      <c r="C40" s="17"/>
      <c r="D40" s="17"/>
      <c r="E40" s="17"/>
      <c r="F40" s="17"/>
      <c r="G40" s="17"/>
      <c r="H40" s="78" t="s">
        <v>52</v>
      </c>
      <c r="I40" s="78"/>
      <c r="J40" s="78"/>
      <c r="K40" s="78"/>
      <c r="L40" s="78"/>
    </row>
    <row r="41" spans="1:12" ht="27" customHeight="1">
      <c r="A41" s="17"/>
      <c r="B41" s="17"/>
      <c r="C41" s="17"/>
      <c r="D41" s="17"/>
      <c r="E41" s="17"/>
      <c r="F41" s="17"/>
      <c r="G41" s="17"/>
      <c r="H41" s="78" t="s">
        <v>53</v>
      </c>
      <c r="I41" s="78"/>
      <c r="J41" s="78"/>
      <c r="K41" s="78"/>
      <c r="L41" s="78"/>
    </row>
    <row r="42" spans="1:12" ht="30" customHeight="1">
      <c r="A42" s="17"/>
      <c r="B42" s="17"/>
      <c r="C42" s="17"/>
      <c r="D42" s="17"/>
      <c r="E42" s="17"/>
      <c r="F42" s="17"/>
      <c r="G42" s="17"/>
      <c r="H42" s="78" t="s">
        <v>68</v>
      </c>
      <c r="I42" s="78"/>
      <c r="J42" s="78"/>
      <c r="K42" s="78"/>
      <c r="L42" s="78"/>
    </row>
    <row r="43" spans="1:12" s="30" customFormat="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98" t="s">
        <v>55</v>
      </c>
      <c r="L43" s="98"/>
    </row>
    <row r="44" ht="18" customHeight="1">
      <c r="A44" s="2" t="s">
        <v>100</v>
      </c>
    </row>
    <row r="45" spans="1:12" ht="29.25" customHeight="1" thickBot="1">
      <c r="A45" s="77" t="s">
        <v>101</v>
      </c>
      <c r="B45" s="77"/>
      <c r="C45" s="77"/>
      <c r="D45" s="77"/>
      <c r="E45" s="77"/>
      <c r="F45" s="77"/>
      <c r="G45" s="77"/>
      <c r="H45" s="77"/>
      <c r="I45" s="77"/>
      <c r="J45" s="77"/>
      <c r="K45" s="1"/>
      <c r="L45" s="1"/>
    </row>
    <row r="46" spans="1:12" ht="20.25" customHeight="1" thickBot="1" thickTop="1">
      <c r="A46" s="99" t="s">
        <v>0</v>
      </c>
      <c r="B46" s="103" t="s">
        <v>1</v>
      </c>
      <c r="C46" s="101" t="s">
        <v>11</v>
      </c>
      <c r="D46" s="101" t="s">
        <v>13</v>
      </c>
      <c r="E46" s="101" t="s">
        <v>12</v>
      </c>
      <c r="F46" s="101" t="s">
        <v>32</v>
      </c>
      <c r="G46" s="101" t="s">
        <v>32</v>
      </c>
      <c r="H46" s="101" t="s">
        <v>2</v>
      </c>
      <c r="I46" s="103" t="s">
        <v>3</v>
      </c>
      <c r="J46" s="80" t="s">
        <v>4</v>
      </c>
      <c r="K46" s="81"/>
      <c r="L46" s="82"/>
    </row>
    <row r="47" spans="1:12" ht="23.25" customHeight="1" thickBot="1">
      <c r="A47" s="100"/>
      <c r="B47" s="104"/>
      <c r="C47" s="102"/>
      <c r="D47" s="102"/>
      <c r="E47" s="102"/>
      <c r="F47" s="102"/>
      <c r="G47" s="102"/>
      <c r="H47" s="102"/>
      <c r="I47" s="104"/>
      <c r="J47" s="4" t="s">
        <v>5</v>
      </c>
      <c r="K47" s="5" t="s">
        <v>6</v>
      </c>
      <c r="L47" s="6" t="s">
        <v>7</v>
      </c>
    </row>
    <row r="48" spans="1:16" s="30" customFormat="1" ht="14.25" customHeight="1" thickBot="1" thickTop="1">
      <c r="A48" s="7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10</v>
      </c>
      <c r="H48" s="4">
        <v>11</v>
      </c>
      <c r="I48" s="4">
        <v>12</v>
      </c>
      <c r="J48" s="4">
        <v>13</v>
      </c>
      <c r="K48" s="4">
        <v>14</v>
      </c>
      <c r="L48" s="8">
        <v>15</v>
      </c>
      <c r="N48" s="31"/>
      <c r="O48" s="31"/>
      <c r="P48" s="31"/>
    </row>
    <row r="49" spans="1:16" ht="19.5" customHeight="1" thickBot="1" thickTop="1">
      <c r="A49" s="9">
        <v>1</v>
      </c>
      <c r="B49" s="65" t="s">
        <v>40</v>
      </c>
      <c r="C49" s="19" t="s">
        <v>15</v>
      </c>
      <c r="D49" s="20">
        <v>70</v>
      </c>
      <c r="E49" s="20">
        <v>40</v>
      </c>
      <c r="F49" s="20" t="s">
        <v>79</v>
      </c>
      <c r="G49" s="19" t="s">
        <v>38</v>
      </c>
      <c r="H49" s="20" t="s">
        <v>10</v>
      </c>
      <c r="I49" s="21">
        <v>840</v>
      </c>
      <c r="J49" s="22"/>
      <c r="K49" s="23"/>
      <c r="L49" s="13"/>
      <c r="N49" s="32"/>
      <c r="O49" s="33"/>
      <c r="P49" s="32"/>
    </row>
    <row r="50" spans="1:16" ht="19.5" customHeight="1" thickBot="1">
      <c r="A50" s="9">
        <f>A49+1</f>
        <v>2</v>
      </c>
      <c r="B50" s="27" t="s">
        <v>40</v>
      </c>
      <c r="C50" s="10" t="s">
        <v>16</v>
      </c>
      <c r="D50" s="28">
        <v>70</v>
      </c>
      <c r="E50" s="28">
        <v>40</v>
      </c>
      <c r="F50" s="28" t="s">
        <v>79</v>
      </c>
      <c r="G50" s="10" t="s">
        <v>38</v>
      </c>
      <c r="H50" s="24" t="s">
        <v>10</v>
      </c>
      <c r="I50" s="25">
        <v>420</v>
      </c>
      <c r="J50" s="11"/>
      <c r="K50" s="12"/>
      <c r="L50" s="13"/>
      <c r="N50" s="32"/>
      <c r="O50" s="33"/>
      <c r="P50" s="32"/>
    </row>
    <row r="51" spans="1:16" ht="19.5" customHeight="1" thickBot="1">
      <c r="A51" s="9">
        <f>A50+1</f>
        <v>3</v>
      </c>
      <c r="B51" s="27" t="s">
        <v>40</v>
      </c>
      <c r="C51" s="10" t="s">
        <v>16</v>
      </c>
      <c r="D51" s="28">
        <v>90</v>
      </c>
      <c r="E51" s="28">
        <v>30</v>
      </c>
      <c r="F51" s="34" t="s">
        <v>79</v>
      </c>
      <c r="G51" s="10" t="s">
        <v>38</v>
      </c>
      <c r="H51" s="24" t="s">
        <v>10</v>
      </c>
      <c r="I51" s="25">
        <v>36</v>
      </c>
      <c r="J51" s="11"/>
      <c r="K51" s="12"/>
      <c r="L51" s="13"/>
      <c r="N51" s="32"/>
      <c r="O51" s="33"/>
      <c r="P51" s="32"/>
    </row>
    <row r="52" spans="1:16" ht="19.5" customHeight="1" thickBot="1">
      <c r="A52" s="9">
        <f aca="true" t="shared" si="1" ref="A52:A63">A51+1</f>
        <v>4</v>
      </c>
      <c r="B52" s="27" t="s">
        <v>40</v>
      </c>
      <c r="C52" s="10" t="s">
        <v>16</v>
      </c>
      <c r="D52" s="28" t="s">
        <v>87</v>
      </c>
      <c r="E52" s="28">
        <v>48</v>
      </c>
      <c r="F52" s="28" t="s">
        <v>78</v>
      </c>
      <c r="G52" s="10" t="s">
        <v>38</v>
      </c>
      <c r="H52" s="24" t="s">
        <v>10</v>
      </c>
      <c r="I52" s="25">
        <v>24</v>
      </c>
      <c r="J52" s="11"/>
      <c r="K52" s="12"/>
      <c r="L52" s="13"/>
      <c r="N52" s="32"/>
      <c r="O52" s="33"/>
      <c r="P52" s="32"/>
    </row>
    <row r="53" spans="1:16" ht="19.5" customHeight="1" thickBot="1">
      <c r="A53" s="9">
        <f t="shared" si="1"/>
        <v>5</v>
      </c>
      <c r="B53" s="27" t="s">
        <v>40</v>
      </c>
      <c r="C53" s="10" t="s">
        <v>19</v>
      </c>
      <c r="D53" s="28" t="s">
        <v>87</v>
      </c>
      <c r="E53" s="24">
        <v>48</v>
      </c>
      <c r="F53" s="61" t="s">
        <v>79</v>
      </c>
      <c r="G53" s="10" t="s">
        <v>38</v>
      </c>
      <c r="H53" s="24" t="s">
        <v>10</v>
      </c>
      <c r="I53" s="25">
        <v>36</v>
      </c>
      <c r="J53" s="11"/>
      <c r="K53" s="12"/>
      <c r="L53" s="13"/>
      <c r="N53" s="32"/>
      <c r="O53" s="33"/>
      <c r="P53" s="32"/>
    </row>
    <row r="54" spans="1:16" ht="19.5" customHeight="1" thickBot="1">
      <c r="A54" s="9">
        <f t="shared" si="1"/>
        <v>6</v>
      </c>
      <c r="B54" s="27" t="s">
        <v>40</v>
      </c>
      <c r="C54" s="10" t="s">
        <v>67</v>
      </c>
      <c r="D54" s="28">
        <v>70</v>
      </c>
      <c r="E54" s="28">
        <v>26</v>
      </c>
      <c r="F54" s="28" t="s">
        <v>79</v>
      </c>
      <c r="G54" s="10" t="s">
        <v>38</v>
      </c>
      <c r="H54" s="24" t="s">
        <v>10</v>
      </c>
      <c r="I54" s="25">
        <v>480</v>
      </c>
      <c r="J54" s="11"/>
      <c r="K54" s="12"/>
      <c r="L54" s="13"/>
      <c r="N54" s="32"/>
      <c r="O54" s="33"/>
      <c r="P54" s="32"/>
    </row>
    <row r="55" spans="1:16" ht="19.5" customHeight="1" thickBot="1">
      <c r="A55" s="9">
        <f t="shared" si="1"/>
        <v>7</v>
      </c>
      <c r="B55" s="27" t="s">
        <v>40</v>
      </c>
      <c r="C55" s="10" t="s">
        <v>66</v>
      </c>
      <c r="D55" s="28">
        <v>70</v>
      </c>
      <c r="E55" s="28">
        <v>26</v>
      </c>
      <c r="F55" s="61" t="s">
        <v>79</v>
      </c>
      <c r="G55" s="10" t="s">
        <v>82</v>
      </c>
      <c r="H55" s="24" t="s">
        <v>10</v>
      </c>
      <c r="I55" s="25">
        <v>384</v>
      </c>
      <c r="J55" s="11"/>
      <c r="K55" s="12"/>
      <c r="L55" s="13"/>
      <c r="N55" s="32"/>
      <c r="O55" s="33"/>
      <c r="P55" s="32"/>
    </row>
    <row r="56" spans="1:16" ht="19.5" customHeight="1" thickBot="1">
      <c r="A56" s="9">
        <f t="shared" si="1"/>
        <v>8</v>
      </c>
      <c r="B56" s="27" t="s">
        <v>40</v>
      </c>
      <c r="C56" s="10" t="s">
        <v>66</v>
      </c>
      <c r="D56" s="28">
        <v>90</v>
      </c>
      <c r="E56" s="28">
        <v>22</v>
      </c>
      <c r="F56" s="28" t="s">
        <v>79</v>
      </c>
      <c r="G56" s="10" t="s">
        <v>38</v>
      </c>
      <c r="H56" s="24" t="s">
        <v>10</v>
      </c>
      <c r="I56" s="25">
        <v>36</v>
      </c>
      <c r="J56" s="11"/>
      <c r="K56" s="12"/>
      <c r="L56" s="13"/>
      <c r="N56" s="32"/>
      <c r="O56" s="33"/>
      <c r="P56" s="32"/>
    </row>
    <row r="57" spans="1:16" ht="19.5" customHeight="1" thickBot="1">
      <c r="A57" s="9">
        <f t="shared" si="1"/>
        <v>9</v>
      </c>
      <c r="B57" s="27" t="s">
        <v>40</v>
      </c>
      <c r="C57" s="10" t="s">
        <v>81</v>
      </c>
      <c r="D57" s="28">
        <v>70</v>
      </c>
      <c r="E57" s="28">
        <v>26</v>
      </c>
      <c r="F57" s="28" t="s">
        <v>78</v>
      </c>
      <c r="G57" s="10" t="s">
        <v>38</v>
      </c>
      <c r="H57" s="24" t="s">
        <v>10</v>
      </c>
      <c r="I57" s="25">
        <v>120</v>
      </c>
      <c r="J57" s="11"/>
      <c r="K57" s="12"/>
      <c r="L57" s="13"/>
      <c r="N57" s="32"/>
      <c r="O57" s="33"/>
      <c r="P57" s="32"/>
    </row>
    <row r="58" spans="1:16" ht="19.5" customHeight="1" thickBot="1">
      <c r="A58" s="9">
        <f t="shared" si="1"/>
        <v>10</v>
      </c>
      <c r="B58" s="27" t="s">
        <v>40</v>
      </c>
      <c r="C58" s="10" t="s">
        <v>81</v>
      </c>
      <c r="D58" s="28">
        <v>70</v>
      </c>
      <c r="E58" s="28">
        <v>18</v>
      </c>
      <c r="F58" s="28" t="s">
        <v>79</v>
      </c>
      <c r="G58" s="10" t="s">
        <v>38</v>
      </c>
      <c r="H58" s="24" t="s">
        <v>10</v>
      </c>
      <c r="I58" s="25">
        <v>72</v>
      </c>
      <c r="J58" s="11"/>
      <c r="K58" s="12"/>
      <c r="L58" s="13"/>
      <c r="N58" s="32"/>
      <c r="O58" s="33"/>
      <c r="P58" s="32"/>
    </row>
    <row r="59" spans="1:16" ht="19.5" customHeight="1" thickBot="1">
      <c r="A59" s="9">
        <f t="shared" si="1"/>
        <v>11</v>
      </c>
      <c r="B59" s="27" t="s">
        <v>40</v>
      </c>
      <c r="C59" s="10" t="s">
        <v>81</v>
      </c>
      <c r="D59" s="28">
        <v>70</v>
      </c>
      <c r="E59" s="28">
        <v>15</v>
      </c>
      <c r="F59" s="28" t="s">
        <v>79</v>
      </c>
      <c r="G59" s="10" t="s">
        <v>38</v>
      </c>
      <c r="H59" s="24" t="s">
        <v>10</v>
      </c>
      <c r="I59" s="25">
        <v>36</v>
      </c>
      <c r="J59" s="11"/>
      <c r="K59" s="12"/>
      <c r="L59" s="13"/>
      <c r="N59" s="32"/>
      <c r="O59" s="33"/>
      <c r="P59" s="32"/>
    </row>
    <row r="60" spans="1:16" ht="19.5" customHeight="1" thickBot="1">
      <c r="A60" s="9">
        <f t="shared" si="1"/>
        <v>12</v>
      </c>
      <c r="B60" s="27" t="s">
        <v>40</v>
      </c>
      <c r="C60" s="10" t="s">
        <v>14</v>
      </c>
      <c r="D60" s="28">
        <v>70</v>
      </c>
      <c r="E60" s="28">
        <v>12</v>
      </c>
      <c r="F60" s="28" t="s">
        <v>78</v>
      </c>
      <c r="G60" s="10" t="s">
        <v>80</v>
      </c>
      <c r="H60" s="24" t="s">
        <v>10</v>
      </c>
      <c r="I60" s="25">
        <v>60</v>
      </c>
      <c r="J60" s="11"/>
      <c r="K60" s="12"/>
      <c r="L60" s="13"/>
      <c r="N60" s="32"/>
      <c r="O60" s="33"/>
      <c r="P60" s="32"/>
    </row>
    <row r="61" spans="1:16" ht="19.5" customHeight="1" thickBot="1">
      <c r="A61" s="9">
        <f t="shared" si="1"/>
        <v>13</v>
      </c>
      <c r="B61" s="27" t="s">
        <v>40</v>
      </c>
      <c r="C61" s="10" t="s">
        <v>14</v>
      </c>
      <c r="D61" s="28">
        <v>70</v>
      </c>
      <c r="E61" s="28">
        <v>18</v>
      </c>
      <c r="F61" s="28" t="s">
        <v>79</v>
      </c>
      <c r="G61" s="10" t="s">
        <v>38</v>
      </c>
      <c r="H61" s="24" t="s">
        <v>10</v>
      </c>
      <c r="I61" s="25">
        <v>12</v>
      </c>
      <c r="J61" s="11"/>
      <c r="K61" s="12"/>
      <c r="L61" s="13"/>
      <c r="N61" s="32"/>
      <c r="O61" s="33"/>
      <c r="P61" s="32"/>
    </row>
    <row r="62" spans="1:16" ht="19.5" customHeight="1" thickBot="1">
      <c r="A62" s="9">
        <f t="shared" si="1"/>
        <v>14</v>
      </c>
      <c r="B62" s="27" t="s">
        <v>40</v>
      </c>
      <c r="C62" s="10" t="s">
        <v>58</v>
      </c>
      <c r="D62" s="28">
        <v>70</v>
      </c>
      <c r="E62" s="28">
        <v>12</v>
      </c>
      <c r="F62" s="28" t="s">
        <v>78</v>
      </c>
      <c r="G62" s="10" t="s">
        <v>80</v>
      </c>
      <c r="H62" s="24" t="s">
        <v>10</v>
      </c>
      <c r="I62" s="25">
        <v>12</v>
      </c>
      <c r="J62" s="11"/>
      <c r="K62" s="12"/>
      <c r="L62" s="13"/>
      <c r="N62" s="32"/>
      <c r="O62" s="33"/>
      <c r="P62" s="32"/>
    </row>
    <row r="63" spans="1:16" ht="19.5" customHeight="1" thickBot="1">
      <c r="A63" s="9">
        <f t="shared" si="1"/>
        <v>15</v>
      </c>
      <c r="B63" s="27" t="s">
        <v>40</v>
      </c>
      <c r="C63" s="10" t="s">
        <v>58</v>
      </c>
      <c r="D63" s="28">
        <v>70</v>
      </c>
      <c r="E63" s="28">
        <v>15</v>
      </c>
      <c r="F63" s="28" t="s">
        <v>79</v>
      </c>
      <c r="G63" s="10" t="s">
        <v>82</v>
      </c>
      <c r="H63" s="24" t="s">
        <v>10</v>
      </c>
      <c r="I63" s="25">
        <v>12</v>
      </c>
      <c r="J63" s="11"/>
      <c r="K63" s="12"/>
      <c r="L63" s="13"/>
      <c r="N63" s="32"/>
      <c r="O63" s="33"/>
      <c r="P63" s="32"/>
    </row>
    <row r="64" spans="1:16" ht="19.5" customHeight="1" thickBot="1">
      <c r="A64" s="9">
        <f>A63+1</f>
        <v>16</v>
      </c>
      <c r="B64" s="27" t="s">
        <v>41</v>
      </c>
      <c r="C64" s="10" t="s">
        <v>15</v>
      </c>
      <c r="D64" s="28">
        <v>90</v>
      </c>
      <c r="E64" s="28">
        <v>30</v>
      </c>
      <c r="F64" s="28" t="s">
        <v>79</v>
      </c>
      <c r="G64" s="10" t="s">
        <v>82</v>
      </c>
      <c r="H64" s="24" t="s">
        <v>10</v>
      </c>
      <c r="I64" s="25">
        <v>24</v>
      </c>
      <c r="J64" s="11"/>
      <c r="K64" s="12"/>
      <c r="L64" s="13"/>
      <c r="N64" s="32"/>
      <c r="O64" s="33"/>
      <c r="P64" s="32"/>
    </row>
    <row r="65" spans="1:16" ht="19.5" customHeight="1" thickBot="1">
      <c r="A65" s="9">
        <f>A64+1</f>
        <v>17</v>
      </c>
      <c r="B65" s="27" t="s">
        <v>41</v>
      </c>
      <c r="C65" s="10" t="s">
        <v>15</v>
      </c>
      <c r="D65" s="28">
        <v>70</v>
      </c>
      <c r="E65" s="28">
        <v>26</v>
      </c>
      <c r="F65" s="28" t="s">
        <v>78</v>
      </c>
      <c r="G65" s="10" t="s">
        <v>82</v>
      </c>
      <c r="H65" s="28" t="s">
        <v>10</v>
      </c>
      <c r="I65" s="29">
        <v>12</v>
      </c>
      <c r="J65" s="70"/>
      <c r="K65" s="71"/>
      <c r="L65" s="72"/>
      <c r="N65" s="32"/>
      <c r="O65" s="33"/>
      <c r="P65" s="32"/>
    </row>
    <row r="66" spans="1:16" ht="19.5" customHeight="1" thickBot="1">
      <c r="A66" s="9">
        <v>18</v>
      </c>
      <c r="B66" s="68" t="s">
        <v>41</v>
      </c>
      <c r="C66" s="69" t="s">
        <v>15</v>
      </c>
      <c r="D66" s="24">
        <v>70</v>
      </c>
      <c r="E66" s="24">
        <v>30</v>
      </c>
      <c r="F66" s="24" t="s">
        <v>78</v>
      </c>
      <c r="G66" s="69" t="s">
        <v>82</v>
      </c>
      <c r="H66" s="24" t="s">
        <v>10</v>
      </c>
      <c r="I66" s="25">
        <v>12</v>
      </c>
      <c r="J66" s="11"/>
      <c r="K66" s="12"/>
      <c r="L66" s="13"/>
      <c r="N66" s="32"/>
      <c r="O66" s="33"/>
      <c r="P66" s="32"/>
    </row>
    <row r="67" spans="1:16" ht="19.5" customHeight="1" thickBot="1">
      <c r="A67" s="9">
        <v>19</v>
      </c>
      <c r="B67" s="27" t="s">
        <v>41</v>
      </c>
      <c r="C67" s="10" t="s">
        <v>16</v>
      </c>
      <c r="D67" s="28">
        <v>70</v>
      </c>
      <c r="E67" s="28">
        <v>30</v>
      </c>
      <c r="F67" s="28" t="s">
        <v>78</v>
      </c>
      <c r="G67" s="10" t="s">
        <v>82</v>
      </c>
      <c r="H67" s="24" t="s">
        <v>10</v>
      </c>
      <c r="I67" s="25">
        <v>12</v>
      </c>
      <c r="J67" s="11"/>
      <c r="K67" s="12"/>
      <c r="L67" s="13"/>
      <c r="N67" s="32"/>
      <c r="O67" s="33"/>
      <c r="P67" s="32"/>
    </row>
    <row r="68" spans="1:16" ht="19.5" customHeight="1" thickBot="1">
      <c r="A68" s="9">
        <v>20</v>
      </c>
      <c r="B68" s="27" t="s">
        <v>41</v>
      </c>
      <c r="C68" s="10" t="s">
        <v>16</v>
      </c>
      <c r="D68" s="28">
        <v>90</v>
      </c>
      <c r="E68" s="28">
        <v>40</v>
      </c>
      <c r="F68" s="34" t="s">
        <v>79</v>
      </c>
      <c r="G68" s="10" t="s">
        <v>82</v>
      </c>
      <c r="H68" s="24" t="s">
        <v>10</v>
      </c>
      <c r="I68" s="25">
        <v>24</v>
      </c>
      <c r="J68" s="11"/>
      <c r="K68" s="12"/>
      <c r="L68" s="13"/>
      <c r="N68" s="32"/>
      <c r="O68" s="33"/>
      <c r="P68" s="32"/>
    </row>
    <row r="69" spans="1:16" ht="19.5" customHeight="1" thickBot="1">
      <c r="A69" s="9">
        <v>21</v>
      </c>
      <c r="B69" s="27" t="s">
        <v>41</v>
      </c>
      <c r="C69" s="10" t="s">
        <v>67</v>
      </c>
      <c r="D69" s="28">
        <v>70</v>
      </c>
      <c r="E69" s="28">
        <v>18</v>
      </c>
      <c r="F69" s="28" t="s">
        <v>79</v>
      </c>
      <c r="G69" s="10" t="s">
        <v>82</v>
      </c>
      <c r="H69" s="24" t="s">
        <v>10</v>
      </c>
      <c r="I69" s="25">
        <v>24</v>
      </c>
      <c r="J69" s="11"/>
      <c r="K69" s="12"/>
      <c r="L69" s="13"/>
      <c r="N69" s="32"/>
      <c r="O69" s="33"/>
      <c r="P69" s="32"/>
    </row>
    <row r="70" spans="1:16" ht="19.5" customHeight="1" thickBot="1">
      <c r="A70" s="9">
        <v>22</v>
      </c>
      <c r="B70" s="27" t="s">
        <v>41</v>
      </c>
      <c r="C70" s="10" t="s">
        <v>67</v>
      </c>
      <c r="D70" s="28">
        <v>70</v>
      </c>
      <c r="E70" s="24">
        <v>30</v>
      </c>
      <c r="F70" s="61" t="s">
        <v>78</v>
      </c>
      <c r="G70" s="10" t="s">
        <v>82</v>
      </c>
      <c r="H70" s="24" t="s">
        <v>10</v>
      </c>
      <c r="I70" s="25">
        <v>12</v>
      </c>
      <c r="J70" s="11"/>
      <c r="K70" s="12"/>
      <c r="L70" s="13"/>
      <c r="N70" s="32"/>
      <c r="O70" s="33"/>
      <c r="P70" s="32"/>
    </row>
    <row r="71" spans="1:16" ht="19.5" customHeight="1" thickBot="1">
      <c r="A71" s="9">
        <v>23</v>
      </c>
      <c r="B71" s="27" t="s">
        <v>41</v>
      </c>
      <c r="C71" s="10" t="s">
        <v>81</v>
      </c>
      <c r="D71" s="28">
        <v>70</v>
      </c>
      <c r="E71" s="28">
        <v>26</v>
      </c>
      <c r="F71" s="28" t="s">
        <v>78</v>
      </c>
      <c r="G71" s="10" t="s">
        <v>82</v>
      </c>
      <c r="H71" s="24" t="s">
        <v>10</v>
      </c>
      <c r="I71" s="25">
        <v>12</v>
      </c>
      <c r="J71" s="11"/>
      <c r="K71" s="12"/>
      <c r="L71" s="13"/>
      <c r="N71" s="32"/>
      <c r="O71" s="33"/>
      <c r="P71" s="32"/>
    </row>
    <row r="72" spans="1:16" ht="17.25" customHeight="1" thickBot="1" thickTop="1">
      <c r="A72" s="14"/>
      <c r="B72" s="83" t="s">
        <v>17</v>
      </c>
      <c r="C72" s="84"/>
      <c r="D72" s="84"/>
      <c r="E72" s="84"/>
      <c r="F72" s="84"/>
      <c r="G72" s="84"/>
      <c r="H72" s="84"/>
      <c r="I72" s="84"/>
      <c r="J72" s="85"/>
      <c r="K72" s="15"/>
      <c r="L72" s="16"/>
      <c r="N72" s="32"/>
      <c r="O72" s="32"/>
      <c r="P72" s="32"/>
    </row>
    <row r="73" spans="1:16" ht="17.25" customHeight="1" thickBot="1" thickTop="1">
      <c r="A73" s="14"/>
      <c r="B73" s="83" t="s">
        <v>18</v>
      </c>
      <c r="C73" s="84"/>
      <c r="D73" s="84"/>
      <c r="E73" s="84"/>
      <c r="F73" s="84"/>
      <c r="G73" s="84"/>
      <c r="H73" s="84"/>
      <c r="I73" s="84"/>
      <c r="J73" s="85"/>
      <c r="K73" s="15"/>
      <c r="L73" s="16"/>
      <c r="N73" s="32"/>
      <c r="O73" s="32"/>
      <c r="P73" s="32"/>
    </row>
    <row r="74" spans="1:13" ht="49.5" customHeight="1" thickTop="1">
      <c r="A74" s="105" t="s">
        <v>88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66"/>
    </row>
    <row r="75" spans="1:13" ht="22.5" customHeight="1">
      <c r="A75" s="79" t="s">
        <v>64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1:13" ht="22.5" customHeight="1">
      <c r="A76" s="79" t="s">
        <v>8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1:13" ht="32.25" customHeight="1">
      <c r="A77" s="79" t="s">
        <v>77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1:13" ht="22.5" customHeight="1">
      <c r="A78" s="79" t="s">
        <v>65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1:13" ht="22.5" customHeight="1">
      <c r="A79" s="79" t="s">
        <v>92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1:12" ht="23.25" customHeight="1">
      <c r="A80" s="17"/>
      <c r="B80" s="17"/>
      <c r="C80" s="17"/>
      <c r="D80" s="17"/>
      <c r="E80" s="17"/>
      <c r="F80" s="17"/>
      <c r="G80" s="17"/>
      <c r="H80" s="78" t="s">
        <v>9</v>
      </c>
      <c r="I80" s="78"/>
      <c r="J80" s="78"/>
      <c r="K80" s="17"/>
      <c r="L80" s="17"/>
    </row>
    <row r="81" spans="1:12" ht="23.25" customHeight="1">
      <c r="A81" s="17"/>
      <c r="B81" s="17"/>
      <c r="C81" s="17"/>
      <c r="D81" s="17"/>
      <c r="E81" s="17"/>
      <c r="F81" s="17"/>
      <c r="G81" s="17"/>
      <c r="H81" s="78" t="s">
        <v>44</v>
      </c>
      <c r="I81" s="78"/>
      <c r="J81" s="78"/>
      <c r="K81" s="78"/>
      <c r="L81" s="78"/>
    </row>
    <row r="82" spans="1:12" ht="23.25" customHeight="1">
      <c r="A82" s="17"/>
      <c r="B82" s="17"/>
      <c r="C82" s="17"/>
      <c r="D82" s="17"/>
      <c r="E82" s="17"/>
      <c r="F82" s="17"/>
      <c r="G82" s="17"/>
      <c r="H82" s="78" t="s">
        <v>45</v>
      </c>
      <c r="I82" s="78"/>
      <c r="J82" s="78"/>
      <c r="K82" s="78"/>
      <c r="L82" s="78"/>
    </row>
    <row r="83" spans="1:12" ht="23.25" customHeight="1">
      <c r="A83" s="17"/>
      <c r="B83" s="17"/>
      <c r="C83" s="17"/>
      <c r="D83" s="17"/>
      <c r="E83" s="17"/>
      <c r="F83" s="17"/>
      <c r="G83" s="17"/>
      <c r="H83" s="78" t="s">
        <v>46</v>
      </c>
      <c r="I83" s="78"/>
      <c r="J83" s="78"/>
      <c r="K83" s="78"/>
      <c r="L83" s="78"/>
    </row>
    <row r="84" spans="1:12" ht="23.25" customHeight="1">
      <c r="A84" s="17"/>
      <c r="B84" s="18"/>
      <c r="C84" s="18"/>
      <c r="D84" s="18"/>
      <c r="E84" s="18"/>
      <c r="F84" s="18"/>
      <c r="G84" s="18"/>
      <c r="H84" s="78" t="s">
        <v>47</v>
      </c>
      <c r="I84" s="78"/>
      <c r="J84" s="78"/>
      <c r="K84" s="78"/>
      <c r="L84" s="78"/>
    </row>
    <row r="85" spans="1:12" ht="23.25" customHeight="1">
      <c r="A85" s="17"/>
      <c r="B85" s="17"/>
      <c r="C85" s="17"/>
      <c r="D85" s="17"/>
      <c r="E85" s="17"/>
      <c r="F85" s="17"/>
      <c r="G85" s="17"/>
      <c r="H85" s="78" t="s">
        <v>48</v>
      </c>
      <c r="I85" s="78"/>
      <c r="J85" s="78"/>
      <c r="K85" s="78"/>
      <c r="L85" s="78"/>
    </row>
    <row r="86" spans="1:12" ht="23.25" customHeight="1">
      <c r="A86" s="17"/>
      <c r="B86" s="17"/>
      <c r="C86" s="17"/>
      <c r="D86" s="17"/>
      <c r="E86" s="17"/>
      <c r="F86" s="17"/>
      <c r="G86" s="17"/>
      <c r="H86" s="78" t="s">
        <v>49</v>
      </c>
      <c r="I86" s="78"/>
      <c r="J86" s="78"/>
      <c r="K86" s="78"/>
      <c r="L86" s="78"/>
    </row>
    <row r="87" spans="1:12" ht="23.25" customHeight="1">
      <c r="A87" s="17"/>
      <c r="B87" s="17"/>
      <c r="C87" s="17"/>
      <c r="D87" s="17"/>
      <c r="E87" s="17"/>
      <c r="F87" s="17"/>
      <c r="G87" s="17"/>
      <c r="H87" s="78" t="s">
        <v>50</v>
      </c>
      <c r="I87" s="78"/>
      <c r="J87" s="78"/>
      <c r="K87" s="78"/>
      <c r="L87" s="78"/>
    </row>
    <row r="88" spans="1:12" ht="23.25" customHeight="1">
      <c r="A88" s="17"/>
      <c r="B88" s="17"/>
      <c r="C88" s="17"/>
      <c r="D88" s="17"/>
      <c r="E88" s="17"/>
      <c r="F88" s="17"/>
      <c r="G88" s="17"/>
      <c r="H88" s="78" t="s">
        <v>99</v>
      </c>
      <c r="I88" s="78"/>
      <c r="J88" s="78"/>
      <c r="K88" s="78"/>
      <c r="L88" s="78"/>
    </row>
    <row r="89" spans="1:12" ht="23.25" customHeight="1">
      <c r="A89" s="17"/>
      <c r="B89" s="17"/>
      <c r="C89" s="17"/>
      <c r="D89" s="17"/>
      <c r="E89" s="17"/>
      <c r="F89" s="17"/>
      <c r="G89" s="17"/>
      <c r="H89" s="78" t="s">
        <v>51</v>
      </c>
      <c r="I89" s="78"/>
      <c r="J89" s="78"/>
      <c r="K89" s="78"/>
      <c r="L89" s="78"/>
    </row>
    <row r="90" spans="1:12" ht="23.25" customHeight="1">
      <c r="A90" s="17"/>
      <c r="B90" s="17"/>
      <c r="C90" s="17"/>
      <c r="D90" s="17"/>
      <c r="E90" s="17"/>
      <c r="F90" s="17"/>
      <c r="G90" s="17"/>
      <c r="H90" s="78" t="s">
        <v>52</v>
      </c>
      <c r="I90" s="78"/>
      <c r="J90" s="78"/>
      <c r="K90" s="78"/>
      <c r="L90" s="78"/>
    </row>
    <row r="91" spans="1:12" ht="23.25" customHeight="1">
      <c r="A91" s="17"/>
      <c r="B91" s="17"/>
      <c r="C91" s="17"/>
      <c r="D91" s="17"/>
      <c r="E91" s="17"/>
      <c r="F91" s="17"/>
      <c r="G91" s="17"/>
      <c r="H91" s="78" t="s">
        <v>53</v>
      </c>
      <c r="I91" s="78"/>
      <c r="J91" s="78"/>
      <c r="K91" s="78"/>
      <c r="L91" s="78"/>
    </row>
    <row r="92" spans="1:12" ht="29.25" customHeight="1">
      <c r="A92" s="17"/>
      <c r="B92" s="17"/>
      <c r="C92" s="17"/>
      <c r="D92" s="17"/>
      <c r="E92" s="17"/>
      <c r="F92" s="17"/>
      <c r="G92" s="17"/>
      <c r="H92" s="78" t="s">
        <v>68</v>
      </c>
      <c r="I92" s="78"/>
      <c r="J92" s="78"/>
      <c r="K92" s="78"/>
      <c r="L92" s="78"/>
    </row>
    <row r="93" spans="1:12" s="30" customFormat="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98" t="s">
        <v>55</v>
      </c>
      <c r="L93" s="98"/>
    </row>
    <row r="94" ht="18" customHeight="1">
      <c r="A94" s="2" t="s">
        <v>100</v>
      </c>
    </row>
    <row r="95" spans="1:12" ht="29.25" customHeight="1" thickBot="1">
      <c r="A95" s="77" t="s">
        <v>93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1"/>
    </row>
    <row r="96" spans="1:12" ht="20.25" customHeight="1" thickBot="1" thickTop="1">
      <c r="A96" s="99" t="s">
        <v>0</v>
      </c>
      <c r="B96" s="103" t="s">
        <v>1</v>
      </c>
      <c r="C96" s="101" t="s">
        <v>11</v>
      </c>
      <c r="D96" s="101" t="s">
        <v>13</v>
      </c>
      <c r="E96" s="101" t="s">
        <v>12</v>
      </c>
      <c r="F96" s="101" t="s">
        <v>32</v>
      </c>
      <c r="G96" s="101" t="s">
        <v>32</v>
      </c>
      <c r="H96" s="101" t="s">
        <v>2</v>
      </c>
      <c r="I96" s="103" t="s">
        <v>3</v>
      </c>
      <c r="J96" s="80" t="s">
        <v>4</v>
      </c>
      <c r="K96" s="81"/>
      <c r="L96" s="82"/>
    </row>
    <row r="97" spans="1:12" ht="23.25" customHeight="1" thickBot="1">
      <c r="A97" s="100"/>
      <c r="B97" s="104"/>
      <c r="C97" s="102"/>
      <c r="D97" s="102"/>
      <c r="E97" s="102"/>
      <c r="F97" s="102"/>
      <c r="G97" s="102"/>
      <c r="H97" s="102"/>
      <c r="I97" s="104"/>
      <c r="J97" s="4" t="s">
        <v>5</v>
      </c>
      <c r="K97" s="5" t="s">
        <v>6</v>
      </c>
      <c r="L97" s="6" t="s">
        <v>7</v>
      </c>
    </row>
    <row r="98" spans="1:16" s="30" customFormat="1" ht="14.25" customHeight="1" thickBot="1" thickTop="1">
      <c r="A98" s="7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  <c r="G98" s="4">
        <v>10</v>
      </c>
      <c r="H98" s="4">
        <v>11</v>
      </c>
      <c r="I98" s="4">
        <v>12</v>
      </c>
      <c r="J98" s="4">
        <v>13</v>
      </c>
      <c r="K98" s="4">
        <v>14</v>
      </c>
      <c r="L98" s="8">
        <v>15</v>
      </c>
      <c r="N98" s="31"/>
      <c r="O98" s="31"/>
      <c r="P98" s="31"/>
    </row>
    <row r="99" spans="1:16" ht="24.75" customHeight="1" thickBot="1" thickTop="1">
      <c r="A99" s="9">
        <v>1</v>
      </c>
      <c r="B99" s="65" t="s">
        <v>95</v>
      </c>
      <c r="C99" s="19" t="s">
        <v>15</v>
      </c>
      <c r="D99" s="20">
        <v>70</v>
      </c>
      <c r="E99" s="20">
        <v>40</v>
      </c>
      <c r="F99" s="67" t="s">
        <v>94</v>
      </c>
      <c r="G99" s="19" t="s">
        <v>38</v>
      </c>
      <c r="H99" s="20" t="s">
        <v>10</v>
      </c>
      <c r="I99" s="21">
        <v>480</v>
      </c>
      <c r="J99" s="22"/>
      <c r="K99" s="23"/>
      <c r="L99" s="13"/>
      <c r="N99" s="32"/>
      <c r="O99" s="33"/>
      <c r="P99" s="32"/>
    </row>
    <row r="100" spans="1:16" ht="24.75" customHeight="1" thickBot="1">
      <c r="A100" s="9">
        <f>A99+1</f>
        <v>2</v>
      </c>
      <c r="B100" s="27" t="s">
        <v>95</v>
      </c>
      <c r="C100" s="10" t="s">
        <v>16</v>
      </c>
      <c r="D100" s="28">
        <v>70</v>
      </c>
      <c r="E100" s="28">
        <v>40</v>
      </c>
      <c r="F100" s="28" t="s">
        <v>79</v>
      </c>
      <c r="G100" s="10" t="s">
        <v>38</v>
      </c>
      <c r="H100" s="24" t="s">
        <v>10</v>
      </c>
      <c r="I100" s="25">
        <v>360</v>
      </c>
      <c r="J100" s="11"/>
      <c r="K100" s="12"/>
      <c r="L100" s="13"/>
      <c r="N100" s="32"/>
      <c r="O100" s="33"/>
      <c r="P100" s="32"/>
    </row>
    <row r="101" spans="1:16" ht="24.75" customHeight="1" thickBot="1">
      <c r="A101" s="9">
        <f>A100+1</f>
        <v>3</v>
      </c>
      <c r="B101" s="27" t="s">
        <v>95</v>
      </c>
      <c r="C101" s="10" t="s">
        <v>19</v>
      </c>
      <c r="D101" s="28">
        <v>70</v>
      </c>
      <c r="E101" s="28">
        <v>37</v>
      </c>
      <c r="F101" s="34" t="s">
        <v>79</v>
      </c>
      <c r="G101" s="10" t="s">
        <v>38</v>
      </c>
      <c r="H101" s="24" t="s">
        <v>10</v>
      </c>
      <c r="I101" s="25">
        <v>120</v>
      </c>
      <c r="J101" s="11"/>
      <c r="K101" s="12"/>
      <c r="L101" s="13"/>
      <c r="N101" s="32"/>
      <c r="O101" s="33"/>
      <c r="P101" s="32"/>
    </row>
    <row r="102" spans="1:16" ht="24.75" customHeight="1" thickBot="1">
      <c r="A102" s="9">
        <f>A101+1</f>
        <v>4</v>
      </c>
      <c r="B102" s="27" t="s">
        <v>95</v>
      </c>
      <c r="C102" s="10" t="s">
        <v>67</v>
      </c>
      <c r="D102" s="28">
        <v>70</v>
      </c>
      <c r="E102" s="28">
        <v>26</v>
      </c>
      <c r="F102" s="28" t="s">
        <v>79</v>
      </c>
      <c r="G102" s="10" t="s">
        <v>38</v>
      </c>
      <c r="H102" s="24" t="s">
        <v>10</v>
      </c>
      <c r="I102" s="25">
        <v>240</v>
      </c>
      <c r="J102" s="11"/>
      <c r="K102" s="12"/>
      <c r="L102" s="13"/>
      <c r="N102" s="32"/>
      <c r="O102" s="33"/>
      <c r="P102" s="32"/>
    </row>
    <row r="103" spans="1:16" ht="24.75" customHeight="1" thickBot="1">
      <c r="A103" s="9">
        <f>A102+1</f>
        <v>5</v>
      </c>
      <c r="B103" s="27" t="s">
        <v>95</v>
      </c>
      <c r="C103" s="10" t="s">
        <v>66</v>
      </c>
      <c r="D103" s="28">
        <v>70</v>
      </c>
      <c r="E103" s="24">
        <v>26</v>
      </c>
      <c r="F103" s="61" t="s">
        <v>79</v>
      </c>
      <c r="G103" s="10" t="s">
        <v>82</v>
      </c>
      <c r="H103" s="24" t="s">
        <v>10</v>
      </c>
      <c r="I103" s="25">
        <v>120</v>
      </c>
      <c r="J103" s="11"/>
      <c r="K103" s="12"/>
      <c r="L103" s="13"/>
      <c r="N103" s="32"/>
      <c r="O103" s="33"/>
      <c r="P103" s="32"/>
    </row>
    <row r="104" spans="1:16" ht="17.25" customHeight="1" thickBot="1" thickTop="1">
      <c r="A104" s="14"/>
      <c r="B104" s="83" t="s">
        <v>17</v>
      </c>
      <c r="C104" s="84"/>
      <c r="D104" s="84"/>
      <c r="E104" s="84"/>
      <c r="F104" s="84"/>
      <c r="G104" s="84"/>
      <c r="H104" s="84"/>
      <c r="I104" s="84"/>
      <c r="J104" s="85"/>
      <c r="K104" s="15"/>
      <c r="L104" s="16"/>
      <c r="N104" s="32"/>
      <c r="O104" s="32"/>
      <c r="P104" s="32"/>
    </row>
    <row r="105" spans="1:16" ht="17.25" customHeight="1" thickBot="1" thickTop="1">
      <c r="A105" s="14"/>
      <c r="B105" s="83" t="s">
        <v>18</v>
      </c>
      <c r="C105" s="84"/>
      <c r="D105" s="84"/>
      <c r="E105" s="84"/>
      <c r="F105" s="84"/>
      <c r="G105" s="84"/>
      <c r="H105" s="84"/>
      <c r="I105" s="84"/>
      <c r="J105" s="85"/>
      <c r="K105" s="15"/>
      <c r="L105" s="16"/>
      <c r="N105" s="32"/>
      <c r="O105" s="32"/>
      <c r="P105" s="32"/>
    </row>
    <row r="106" spans="1:13" ht="66" customHeight="1" thickTop="1">
      <c r="A106" s="105" t="s">
        <v>88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66"/>
    </row>
    <row r="107" spans="1:13" ht="22.5" customHeight="1">
      <c r="A107" s="79" t="s">
        <v>64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1:13" ht="22.5" customHeight="1">
      <c r="A108" s="79" t="s">
        <v>8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1:13" ht="32.25" customHeight="1">
      <c r="A109" s="79" t="s">
        <v>77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1:13" ht="22.5" customHeight="1">
      <c r="A110" s="79" t="s">
        <v>65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1:13" ht="22.5" customHeight="1">
      <c r="A111" s="79" t="s">
        <v>92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1:12" ht="27" customHeight="1">
      <c r="A112" s="17"/>
      <c r="B112" s="17"/>
      <c r="C112" s="17"/>
      <c r="D112" s="17"/>
      <c r="E112" s="17"/>
      <c r="F112" s="17"/>
      <c r="G112" s="17"/>
      <c r="H112" s="78" t="s">
        <v>9</v>
      </c>
      <c r="I112" s="78"/>
      <c r="J112" s="78"/>
      <c r="K112" s="17"/>
      <c r="L112" s="17"/>
    </row>
    <row r="113" spans="1:12" ht="27" customHeight="1">
      <c r="A113" s="17"/>
      <c r="B113" s="17"/>
      <c r="C113" s="17"/>
      <c r="D113" s="17"/>
      <c r="E113" s="17"/>
      <c r="F113" s="17"/>
      <c r="G113" s="17"/>
      <c r="H113" s="78" t="s">
        <v>44</v>
      </c>
      <c r="I113" s="78"/>
      <c r="J113" s="78"/>
      <c r="K113" s="78"/>
      <c r="L113" s="78"/>
    </row>
    <row r="114" spans="1:12" ht="27" customHeight="1">
      <c r="A114" s="17"/>
      <c r="B114" s="17"/>
      <c r="C114" s="17"/>
      <c r="D114" s="17"/>
      <c r="E114" s="17"/>
      <c r="F114" s="17"/>
      <c r="G114" s="17"/>
      <c r="H114" s="78" t="s">
        <v>45</v>
      </c>
      <c r="I114" s="78"/>
      <c r="J114" s="78"/>
      <c r="K114" s="78"/>
      <c r="L114" s="78"/>
    </row>
    <row r="115" spans="1:12" ht="27" customHeight="1">
      <c r="A115" s="17"/>
      <c r="B115" s="17"/>
      <c r="C115" s="17"/>
      <c r="D115" s="17"/>
      <c r="E115" s="17"/>
      <c r="F115" s="17"/>
      <c r="G115" s="17"/>
      <c r="H115" s="78" t="s">
        <v>46</v>
      </c>
      <c r="I115" s="78"/>
      <c r="J115" s="78"/>
      <c r="K115" s="78"/>
      <c r="L115" s="78"/>
    </row>
    <row r="116" spans="1:12" ht="27" customHeight="1">
      <c r="A116" s="17"/>
      <c r="B116" s="18"/>
      <c r="C116" s="18"/>
      <c r="D116" s="18"/>
      <c r="E116" s="18"/>
      <c r="F116" s="18"/>
      <c r="G116" s="18"/>
      <c r="H116" s="78" t="s">
        <v>47</v>
      </c>
      <c r="I116" s="78"/>
      <c r="J116" s="78"/>
      <c r="K116" s="78"/>
      <c r="L116" s="78"/>
    </row>
    <row r="117" spans="1:12" ht="27" customHeight="1">
      <c r="A117" s="17"/>
      <c r="B117" s="17"/>
      <c r="C117" s="17"/>
      <c r="D117" s="17"/>
      <c r="E117" s="17"/>
      <c r="F117" s="17"/>
      <c r="G117" s="17"/>
      <c r="H117" s="78" t="s">
        <v>48</v>
      </c>
      <c r="I117" s="78"/>
      <c r="J117" s="78"/>
      <c r="K117" s="78"/>
      <c r="L117" s="78"/>
    </row>
    <row r="118" spans="1:12" ht="27" customHeight="1">
      <c r="A118" s="17"/>
      <c r="B118" s="17"/>
      <c r="C118" s="17"/>
      <c r="D118" s="17"/>
      <c r="E118" s="17"/>
      <c r="F118" s="17"/>
      <c r="G118" s="17"/>
      <c r="H118" s="78" t="s">
        <v>49</v>
      </c>
      <c r="I118" s="78"/>
      <c r="J118" s="78"/>
      <c r="K118" s="78"/>
      <c r="L118" s="78"/>
    </row>
    <row r="119" spans="1:12" ht="27" customHeight="1">
      <c r="A119" s="17"/>
      <c r="B119" s="17"/>
      <c r="C119" s="17"/>
      <c r="D119" s="17"/>
      <c r="E119" s="17"/>
      <c r="F119" s="17"/>
      <c r="G119" s="17"/>
      <c r="H119" s="78" t="s">
        <v>50</v>
      </c>
      <c r="I119" s="78"/>
      <c r="J119" s="78"/>
      <c r="K119" s="78"/>
      <c r="L119" s="78"/>
    </row>
    <row r="120" spans="1:12" ht="27" customHeight="1">
      <c r="A120" s="17"/>
      <c r="B120" s="17"/>
      <c r="C120" s="17"/>
      <c r="D120" s="17"/>
      <c r="E120" s="17"/>
      <c r="F120" s="17"/>
      <c r="G120" s="17"/>
      <c r="H120" s="78" t="s">
        <v>99</v>
      </c>
      <c r="I120" s="78"/>
      <c r="J120" s="78"/>
      <c r="K120" s="78"/>
      <c r="L120" s="78"/>
    </row>
    <row r="121" spans="1:12" ht="27" customHeight="1">
      <c r="A121" s="17"/>
      <c r="B121" s="17"/>
      <c r="C121" s="17"/>
      <c r="D121" s="17"/>
      <c r="E121" s="17"/>
      <c r="F121" s="17"/>
      <c r="G121" s="17"/>
      <c r="H121" s="78" t="s">
        <v>51</v>
      </c>
      <c r="I121" s="78"/>
      <c r="J121" s="78"/>
      <c r="K121" s="78"/>
      <c r="L121" s="78"/>
    </row>
    <row r="122" spans="1:12" ht="27" customHeight="1">
      <c r="A122" s="17"/>
      <c r="B122" s="17"/>
      <c r="C122" s="17"/>
      <c r="D122" s="17"/>
      <c r="E122" s="17"/>
      <c r="F122" s="17"/>
      <c r="G122" s="17"/>
      <c r="H122" s="78" t="s">
        <v>52</v>
      </c>
      <c r="I122" s="78"/>
      <c r="J122" s="78"/>
      <c r="K122" s="78"/>
      <c r="L122" s="78"/>
    </row>
    <row r="123" spans="1:12" ht="27" customHeight="1">
      <c r="A123" s="17"/>
      <c r="B123" s="17"/>
      <c r="C123" s="17"/>
      <c r="D123" s="17"/>
      <c r="E123" s="17"/>
      <c r="F123" s="17"/>
      <c r="G123" s="17"/>
      <c r="H123" s="78" t="s">
        <v>53</v>
      </c>
      <c r="I123" s="78"/>
      <c r="J123" s="78"/>
      <c r="K123" s="78"/>
      <c r="L123" s="78"/>
    </row>
    <row r="124" spans="1:12" ht="30" customHeight="1">
      <c r="A124" s="17"/>
      <c r="B124" s="17"/>
      <c r="C124" s="17"/>
      <c r="D124" s="17"/>
      <c r="E124" s="17"/>
      <c r="F124" s="17"/>
      <c r="G124" s="17"/>
      <c r="H124" s="78" t="s">
        <v>68</v>
      </c>
      <c r="I124" s="78"/>
      <c r="J124" s="78"/>
      <c r="K124" s="78"/>
      <c r="L124" s="78"/>
    </row>
    <row r="125" spans="1:12" s="30" customFormat="1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98" t="s">
        <v>55</v>
      </c>
      <c r="L125" s="98"/>
    </row>
    <row r="126" ht="24.75" customHeight="1">
      <c r="A126" s="2" t="s">
        <v>100</v>
      </c>
    </row>
    <row r="127" spans="1:12" ht="30" customHeight="1" thickBot="1">
      <c r="A127" s="77" t="s">
        <v>103</v>
      </c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1"/>
    </row>
    <row r="128" spans="1:12" ht="20.25" customHeight="1" thickBot="1" thickTop="1">
      <c r="A128" s="99" t="s">
        <v>0</v>
      </c>
      <c r="B128" s="103" t="s">
        <v>1</v>
      </c>
      <c r="C128" s="101" t="s">
        <v>11</v>
      </c>
      <c r="D128" s="101" t="s">
        <v>13</v>
      </c>
      <c r="E128" s="101" t="s">
        <v>12</v>
      </c>
      <c r="F128" s="101" t="s">
        <v>32</v>
      </c>
      <c r="G128" s="101" t="s">
        <v>32</v>
      </c>
      <c r="H128" s="101" t="s">
        <v>2</v>
      </c>
      <c r="I128" s="103" t="s">
        <v>3</v>
      </c>
      <c r="J128" s="80" t="s">
        <v>4</v>
      </c>
      <c r="K128" s="81"/>
      <c r="L128" s="82"/>
    </row>
    <row r="129" spans="1:12" ht="23.25" customHeight="1" thickBot="1">
      <c r="A129" s="100"/>
      <c r="B129" s="104"/>
      <c r="C129" s="102"/>
      <c r="D129" s="102"/>
      <c r="E129" s="102"/>
      <c r="F129" s="102"/>
      <c r="G129" s="102"/>
      <c r="H129" s="102"/>
      <c r="I129" s="104"/>
      <c r="J129" s="4" t="s">
        <v>5</v>
      </c>
      <c r="K129" s="5" t="s">
        <v>6</v>
      </c>
      <c r="L129" s="6" t="s">
        <v>7</v>
      </c>
    </row>
    <row r="130" spans="1:16" s="30" customFormat="1" ht="14.25" customHeight="1" thickBot="1" thickTop="1">
      <c r="A130" s="7">
        <v>1</v>
      </c>
      <c r="B130" s="4">
        <v>2</v>
      </c>
      <c r="C130" s="4">
        <v>3</v>
      </c>
      <c r="D130" s="4">
        <v>4</v>
      </c>
      <c r="E130" s="4">
        <v>5</v>
      </c>
      <c r="F130" s="4">
        <v>6</v>
      </c>
      <c r="G130" s="4">
        <v>10</v>
      </c>
      <c r="H130" s="4">
        <v>11</v>
      </c>
      <c r="I130" s="4">
        <v>12</v>
      </c>
      <c r="J130" s="4">
        <v>13</v>
      </c>
      <c r="K130" s="4">
        <v>14</v>
      </c>
      <c r="L130" s="8">
        <v>15</v>
      </c>
      <c r="N130" s="31"/>
      <c r="O130" s="31"/>
      <c r="P130" s="31"/>
    </row>
    <row r="131" spans="1:16" ht="27.75" customHeight="1" thickBot="1" thickTop="1">
      <c r="A131" s="9">
        <v>1</v>
      </c>
      <c r="B131" s="65" t="s">
        <v>42</v>
      </c>
      <c r="C131" s="19" t="s">
        <v>16</v>
      </c>
      <c r="D131" s="20">
        <v>90</v>
      </c>
      <c r="E131" s="20">
        <v>40</v>
      </c>
      <c r="F131" s="20" t="s">
        <v>43</v>
      </c>
      <c r="G131" s="19" t="s">
        <v>38</v>
      </c>
      <c r="H131" s="20" t="s">
        <v>10</v>
      </c>
      <c r="I131" s="21">
        <v>144</v>
      </c>
      <c r="J131" s="22"/>
      <c r="K131" s="23"/>
      <c r="L131" s="13"/>
      <c r="N131" s="32"/>
      <c r="O131" s="33"/>
      <c r="P131" s="32"/>
    </row>
    <row r="132" spans="1:16" ht="27.75" customHeight="1" thickBot="1">
      <c r="A132" s="9">
        <f aca="true" t="shared" si="2" ref="A132:A137">A131+1</f>
        <v>2</v>
      </c>
      <c r="B132" s="27" t="s">
        <v>42</v>
      </c>
      <c r="C132" s="10" t="s">
        <v>16</v>
      </c>
      <c r="D132" s="28">
        <v>90</v>
      </c>
      <c r="E132" s="28">
        <v>48</v>
      </c>
      <c r="F132" s="28" t="s">
        <v>43</v>
      </c>
      <c r="G132" s="10" t="s">
        <v>38</v>
      </c>
      <c r="H132" s="24" t="s">
        <v>10</v>
      </c>
      <c r="I132" s="25">
        <v>60</v>
      </c>
      <c r="J132" s="11"/>
      <c r="K132" s="12"/>
      <c r="L132" s="13"/>
      <c r="N132" s="32"/>
      <c r="O132" s="33"/>
      <c r="P132" s="32"/>
    </row>
    <row r="133" spans="1:16" ht="27.75" customHeight="1" thickBot="1">
      <c r="A133" s="9">
        <f t="shared" si="2"/>
        <v>3</v>
      </c>
      <c r="B133" s="27" t="s">
        <v>42</v>
      </c>
      <c r="C133" s="10" t="s">
        <v>15</v>
      </c>
      <c r="D133" s="28">
        <v>90</v>
      </c>
      <c r="E133" s="28">
        <v>40</v>
      </c>
      <c r="F133" s="34" t="s">
        <v>43</v>
      </c>
      <c r="G133" s="10" t="s">
        <v>38</v>
      </c>
      <c r="H133" s="24" t="s">
        <v>10</v>
      </c>
      <c r="I133" s="25">
        <v>156</v>
      </c>
      <c r="J133" s="11"/>
      <c r="K133" s="12"/>
      <c r="L133" s="13"/>
      <c r="N133" s="32"/>
      <c r="O133" s="33"/>
      <c r="P133" s="32"/>
    </row>
    <row r="134" spans="1:16" ht="27.75" customHeight="1" thickBot="1">
      <c r="A134" s="9">
        <f t="shared" si="2"/>
        <v>4</v>
      </c>
      <c r="B134" s="27" t="s">
        <v>42</v>
      </c>
      <c r="C134" s="10" t="s">
        <v>33</v>
      </c>
      <c r="D134" s="28">
        <v>70</v>
      </c>
      <c r="E134" s="28">
        <v>26</v>
      </c>
      <c r="F134" s="28" t="s">
        <v>43</v>
      </c>
      <c r="G134" s="10" t="s">
        <v>38</v>
      </c>
      <c r="H134" s="24" t="s">
        <v>10</v>
      </c>
      <c r="I134" s="25">
        <v>144</v>
      </c>
      <c r="J134" s="11"/>
      <c r="K134" s="12"/>
      <c r="L134" s="13"/>
      <c r="N134" s="32"/>
      <c r="O134" s="33"/>
      <c r="P134" s="32"/>
    </row>
    <row r="135" spans="1:16" ht="27.75" customHeight="1" thickBot="1">
      <c r="A135" s="9">
        <f t="shared" si="2"/>
        <v>5</v>
      </c>
      <c r="B135" s="27" t="s">
        <v>42</v>
      </c>
      <c r="C135" s="10" t="s">
        <v>33</v>
      </c>
      <c r="D135" s="28">
        <v>70</v>
      </c>
      <c r="E135" s="24">
        <v>30</v>
      </c>
      <c r="F135" s="61" t="s">
        <v>43</v>
      </c>
      <c r="G135" s="10" t="s">
        <v>38</v>
      </c>
      <c r="H135" s="24" t="s">
        <v>10</v>
      </c>
      <c r="I135" s="25">
        <v>60</v>
      </c>
      <c r="J135" s="11"/>
      <c r="K135" s="12"/>
      <c r="L135" s="13"/>
      <c r="N135" s="32"/>
      <c r="O135" s="33"/>
      <c r="P135" s="32"/>
    </row>
    <row r="136" spans="1:16" ht="27.75" customHeight="1" thickBot="1">
      <c r="A136" s="9">
        <f t="shared" si="2"/>
        <v>6</v>
      </c>
      <c r="B136" s="27" t="s">
        <v>42</v>
      </c>
      <c r="C136" s="10" t="s">
        <v>34</v>
      </c>
      <c r="D136" s="28">
        <v>70</v>
      </c>
      <c r="E136" s="28">
        <v>26</v>
      </c>
      <c r="F136" s="28" t="s">
        <v>43</v>
      </c>
      <c r="G136" s="10" t="s">
        <v>38</v>
      </c>
      <c r="H136" s="24" t="s">
        <v>10</v>
      </c>
      <c r="I136" s="25">
        <v>144</v>
      </c>
      <c r="J136" s="11"/>
      <c r="K136" s="12"/>
      <c r="L136" s="13"/>
      <c r="N136" s="32"/>
      <c r="O136" s="33"/>
      <c r="P136" s="32"/>
    </row>
    <row r="137" spans="1:16" ht="27.75" customHeight="1" thickBot="1">
      <c r="A137" s="9">
        <f t="shared" si="2"/>
        <v>7</v>
      </c>
      <c r="B137" s="27" t="s">
        <v>42</v>
      </c>
      <c r="C137" s="10" t="s">
        <v>35</v>
      </c>
      <c r="D137" s="28">
        <v>70</v>
      </c>
      <c r="E137" s="28">
        <v>26</v>
      </c>
      <c r="F137" s="61" t="s">
        <v>43</v>
      </c>
      <c r="G137" s="10" t="s">
        <v>38</v>
      </c>
      <c r="H137" s="24" t="s">
        <v>10</v>
      </c>
      <c r="I137" s="25">
        <v>60</v>
      </c>
      <c r="J137" s="11"/>
      <c r="K137" s="12"/>
      <c r="L137" s="13"/>
      <c r="N137" s="32"/>
      <c r="O137" s="33"/>
      <c r="P137" s="32"/>
    </row>
    <row r="138" spans="1:16" ht="17.25" customHeight="1" thickBot="1" thickTop="1">
      <c r="A138" s="14"/>
      <c r="B138" s="83" t="s">
        <v>17</v>
      </c>
      <c r="C138" s="84"/>
      <c r="D138" s="84"/>
      <c r="E138" s="84"/>
      <c r="F138" s="84"/>
      <c r="G138" s="84"/>
      <c r="H138" s="84"/>
      <c r="I138" s="84"/>
      <c r="J138" s="85"/>
      <c r="K138" s="15"/>
      <c r="L138" s="16"/>
      <c r="N138" s="32"/>
      <c r="O138" s="32"/>
      <c r="P138" s="32"/>
    </row>
    <row r="139" spans="1:16" ht="17.25" customHeight="1" thickBot="1" thickTop="1">
      <c r="A139" s="14"/>
      <c r="B139" s="83" t="s">
        <v>18</v>
      </c>
      <c r="C139" s="84"/>
      <c r="D139" s="84"/>
      <c r="E139" s="84"/>
      <c r="F139" s="84"/>
      <c r="G139" s="84"/>
      <c r="H139" s="84"/>
      <c r="I139" s="84"/>
      <c r="J139" s="85"/>
      <c r="K139" s="15"/>
      <c r="L139" s="16"/>
      <c r="N139" s="32"/>
      <c r="O139" s="32"/>
      <c r="P139" s="32"/>
    </row>
    <row r="140" spans="1:13" ht="66" customHeight="1" thickTop="1">
      <c r="A140" s="105" t="s">
        <v>88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66"/>
    </row>
    <row r="141" spans="1:13" ht="14.25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66"/>
    </row>
    <row r="142" spans="1:13" ht="22.5" customHeight="1">
      <c r="A142" s="79" t="s">
        <v>64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</row>
    <row r="143" spans="1:13" ht="22.5" customHeight="1">
      <c r="A143" s="79" t="s">
        <v>8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1:13" ht="32.25" customHeight="1">
      <c r="A144" s="79" t="s">
        <v>77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</row>
    <row r="145" spans="1:13" ht="22.5" customHeight="1">
      <c r="A145" s="79" t="s">
        <v>65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</row>
    <row r="146" spans="1:13" ht="22.5" customHeight="1">
      <c r="A146" s="79" t="s">
        <v>92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</row>
    <row r="147" spans="1:12" ht="27" customHeight="1">
      <c r="A147" s="17"/>
      <c r="B147" s="17"/>
      <c r="C147" s="17"/>
      <c r="D147" s="17"/>
      <c r="E147" s="17"/>
      <c r="F147" s="17"/>
      <c r="G147" s="17"/>
      <c r="H147" s="78" t="s">
        <v>9</v>
      </c>
      <c r="I147" s="78"/>
      <c r="J147" s="78"/>
      <c r="K147" s="17"/>
      <c r="L147" s="17"/>
    </row>
    <row r="148" spans="1:12" ht="27" customHeight="1">
      <c r="A148" s="17"/>
      <c r="B148" s="17"/>
      <c r="C148" s="17"/>
      <c r="D148" s="17"/>
      <c r="E148" s="17"/>
      <c r="F148" s="17"/>
      <c r="G148" s="17"/>
      <c r="H148" s="78" t="s">
        <v>44</v>
      </c>
      <c r="I148" s="78"/>
      <c r="J148" s="78"/>
      <c r="K148" s="78"/>
      <c r="L148" s="78"/>
    </row>
    <row r="149" spans="1:12" ht="27" customHeight="1">
      <c r="A149" s="17"/>
      <c r="B149" s="17"/>
      <c r="C149" s="17"/>
      <c r="D149" s="17"/>
      <c r="E149" s="17"/>
      <c r="F149" s="17"/>
      <c r="G149" s="17"/>
      <c r="H149" s="78" t="s">
        <v>45</v>
      </c>
      <c r="I149" s="78"/>
      <c r="J149" s="78"/>
      <c r="K149" s="78"/>
      <c r="L149" s="78"/>
    </row>
    <row r="150" spans="1:12" ht="27" customHeight="1">
      <c r="A150" s="17"/>
      <c r="B150" s="17"/>
      <c r="C150" s="17"/>
      <c r="D150" s="17"/>
      <c r="E150" s="17"/>
      <c r="F150" s="17"/>
      <c r="G150" s="17"/>
      <c r="H150" s="78" t="s">
        <v>46</v>
      </c>
      <c r="I150" s="78"/>
      <c r="J150" s="78"/>
      <c r="K150" s="78"/>
      <c r="L150" s="78"/>
    </row>
    <row r="151" spans="1:12" ht="27" customHeight="1">
      <c r="A151" s="17"/>
      <c r="B151" s="18"/>
      <c r="C151" s="18"/>
      <c r="D151" s="18"/>
      <c r="E151" s="18"/>
      <c r="F151" s="18"/>
      <c r="G151" s="18"/>
      <c r="H151" s="78" t="s">
        <v>47</v>
      </c>
      <c r="I151" s="78"/>
      <c r="J151" s="78"/>
      <c r="K151" s="78"/>
      <c r="L151" s="78"/>
    </row>
    <row r="152" spans="1:12" ht="27" customHeight="1">
      <c r="A152" s="17"/>
      <c r="B152" s="17"/>
      <c r="C152" s="17"/>
      <c r="D152" s="17"/>
      <c r="E152" s="17"/>
      <c r="F152" s="17"/>
      <c r="G152" s="17"/>
      <c r="H152" s="78" t="s">
        <v>48</v>
      </c>
      <c r="I152" s="78"/>
      <c r="J152" s="78"/>
      <c r="K152" s="78"/>
      <c r="L152" s="78"/>
    </row>
    <row r="153" spans="1:12" ht="27" customHeight="1">
      <c r="A153" s="17"/>
      <c r="B153" s="17"/>
      <c r="C153" s="17"/>
      <c r="D153" s="17"/>
      <c r="E153" s="17"/>
      <c r="F153" s="17"/>
      <c r="G153" s="17"/>
      <c r="H153" s="78" t="s">
        <v>49</v>
      </c>
      <c r="I153" s="78"/>
      <c r="J153" s="78"/>
      <c r="K153" s="78"/>
      <c r="L153" s="78"/>
    </row>
    <row r="154" spans="1:12" ht="27" customHeight="1">
      <c r="A154" s="17"/>
      <c r="B154" s="17"/>
      <c r="C154" s="17"/>
      <c r="D154" s="17"/>
      <c r="E154" s="17"/>
      <c r="F154" s="17"/>
      <c r="G154" s="17"/>
      <c r="H154" s="78" t="s">
        <v>50</v>
      </c>
      <c r="I154" s="78"/>
      <c r="J154" s="78"/>
      <c r="K154" s="78"/>
      <c r="L154" s="78"/>
    </row>
    <row r="155" spans="1:12" ht="27" customHeight="1">
      <c r="A155" s="17"/>
      <c r="B155" s="17"/>
      <c r="C155" s="17"/>
      <c r="D155" s="17"/>
      <c r="E155" s="17"/>
      <c r="F155" s="17"/>
      <c r="G155" s="17"/>
      <c r="H155" s="78" t="s">
        <v>99</v>
      </c>
      <c r="I155" s="78"/>
      <c r="J155" s="78"/>
      <c r="K155" s="78"/>
      <c r="L155" s="78"/>
    </row>
    <row r="156" spans="1:12" ht="27" customHeight="1">
      <c r="A156" s="17"/>
      <c r="B156" s="17"/>
      <c r="C156" s="17"/>
      <c r="D156" s="17"/>
      <c r="E156" s="17"/>
      <c r="F156" s="17"/>
      <c r="G156" s="17"/>
      <c r="H156" s="78" t="s">
        <v>51</v>
      </c>
      <c r="I156" s="78"/>
      <c r="J156" s="78"/>
      <c r="K156" s="78"/>
      <c r="L156" s="78"/>
    </row>
    <row r="157" spans="1:12" ht="27" customHeight="1">
      <c r="A157" s="17"/>
      <c r="B157" s="17"/>
      <c r="C157" s="17"/>
      <c r="D157" s="17"/>
      <c r="E157" s="17"/>
      <c r="F157" s="17"/>
      <c r="G157" s="17"/>
      <c r="H157" s="78" t="s">
        <v>52</v>
      </c>
      <c r="I157" s="78"/>
      <c r="J157" s="78"/>
      <c r="K157" s="78"/>
      <c r="L157" s="78"/>
    </row>
    <row r="158" spans="1:12" ht="27" customHeight="1">
      <c r="A158" s="17"/>
      <c r="B158" s="17"/>
      <c r="C158" s="17"/>
      <c r="D158" s="17"/>
      <c r="E158" s="17"/>
      <c r="F158" s="17"/>
      <c r="G158" s="17"/>
      <c r="H158" s="78" t="s">
        <v>53</v>
      </c>
      <c r="I158" s="78"/>
      <c r="J158" s="78"/>
      <c r="K158" s="78"/>
      <c r="L158" s="78"/>
    </row>
    <row r="159" spans="1:12" s="30" customFormat="1" ht="30" customHeight="1">
      <c r="A159" s="1"/>
      <c r="B159" s="1"/>
      <c r="C159" s="1"/>
      <c r="D159" s="1"/>
      <c r="E159" s="1"/>
      <c r="F159" s="1"/>
      <c r="G159" s="1"/>
      <c r="H159" s="78" t="s">
        <v>68</v>
      </c>
      <c r="I159" s="78"/>
      <c r="J159" s="78"/>
      <c r="K159" s="78"/>
      <c r="L159" s="78"/>
    </row>
    <row r="160" spans="1:12" s="30" customFormat="1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98" t="s">
        <v>55</v>
      </c>
      <c r="L160" s="98"/>
    </row>
    <row r="161" ht="21.75" customHeight="1">
      <c r="A161" s="2" t="s">
        <v>100</v>
      </c>
    </row>
    <row r="162" spans="1:12" ht="27" customHeight="1" thickBot="1">
      <c r="A162" s="77" t="s">
        <v>96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1"/>
    </row>
    <row r="163" spans="1:12" ht="20.25" customHeight="1" thickBot="1" thickTop="1">
      <c r="A163" s="99" t="s">
        <v>0</v>
      </c>
      <c r="B163" s="103" t="s">
        <v>1</v>
      </c>
      <c r="C163" s="101" t="s">
        <v>11</v>
      </c>
      <c r="D163" s="101" t="s">
        <v>13</v>
      </c>
      <c r="E163" s="101" t="s">
        <v>12</v>
      </c>
      <c r="F163" s="101" t="s">
        <v>32</v>
      </c>
      <c r="G163" s="101" t="s">
        <v>32</v>
      </c>
      <c r="H163" s="101" t="s">
        <v>2</v>
      </c>
      <c r="I163" s="103" t="s">
        <v>3</v>
      </c>
      <c r="J163" s="80" t="s">
        <v>4</v>
      </c>
      <c r="K163" s="81"/>
      <c r="L163" s="82"/>
    </row>
    <row r="164" spans="1:12" ht="23.25" customHeight="1" thickBot="1">
      <c r="A164" s="100"/>
      <c r="B164" s="104"/>
      <c r="C164" s="102"/>
      <c r="D164" s="102"/>
      <c r="E164" s="102"/>
      <c r="F164" s="102"/>
      <c r="G164" s="102"/>
      <c r="H164" s="102"/>
      <c r="I164" s="104"/>
      <c r="J164" s="4" t="s">
        <v>5</v>
      </c>
      <c r="K164" s="5" t="s">
        <v>6</v>
      </c>
      <c r="L164" s="6" t="s">
        <v>7</v>
      </c>
    </row>
    <row r="165" spans="1:16" s="30" customFormat="1" ht="14.25" customHeight="1" thickBot="1" thickTop="1">
      <c r="A165" s="7">
        <v>1</v>
      </c>
      <c r="B165" s="4">
        <v>2</v>
      </c>
      <c r="C165" s="4">
        <v>3</v>
      </c>
      <c r="D165" s="4">
        <v>4</v>
      </c>
      <c r="E165" s="4">
        <v>5</v>
      </c>
      <c r="F165" s="4">
        <v>6</v>
      </c>
      <c r="G165" s="4">
        <v>10</v>
      </c>
      <c r="H165" s="4">
        <v>11</v>
      </c>
      <c r="I165" s="4">
        <v>12</v>
      </c>
      <c r="J165" s="4">
        <v>13</v>
      </c>
      <c r="K165" s="4">
        <v>14</v>
      </c>
      <c r="L165" s="8">
        <v>15</v>
      </c>
      <c r="N165" s="31"/>
      <c r="O165" s="31"/>
      <c r="P165" s="31"/>
    </row>
    <row r="166" spans="1:16" ht="27.75" customHeight="1" thickBot="1" thickTop="1">
      <c r="A166" s="9">
        <v>1</v>
      </c>
      <c r="B166" s="65" t="s">
        <v>90</v>
      </c>
      <c r="C166" s="19" t="s">
        <v>15</v>
      </c>
      <c r="D166" s="20">
        <v>150</v>
      </c>
      <c r="E166" s="20">
        <v>40</v>
      </c>
      <c r="F166" s="20" t="s">
        <v>54</v>
      </c>
      <c r="G166" s="19" t="s">
        <v>38</v>
      </c>
      <c r="H166" s="20" t="s">
        <v>10</v>
      </c>
      <c r="I166" s="21">
        <v>228</v>
      </c>
      <c r="J166" s="22"/>
      <c r="K166" s="23"/>
      <c r="L166" s="13"/>
      <c r="N166" s="32"/>
      <c r="O166" s="33"/>
      <c r="P166" s="32"/>
    </row>
    <row r="167" spans="1:16" ht="27.75" customHeight="1" thickBot="1">
      <c r="A167" s="9">
        <f>A166+1</f>
        <v>2</v>
      </c>
      <c r="B167" s="27" t="s">
        <v>91</v>
      </c>
      <c r="C167" s="10" t="s">
        <v>16</v>
      </c>
      <c r="D167" s="28">
        <v>90</v>
      </c>
      <c r="E167" s="28">
        <v>48</v>
      </c>
      <c r="F167" s="28" t="s">
        <v>54</v>
      </c>
      <c r="G167" s="10" t="s">
        <v>38</v>
      </c>
      <c r="H167" s="24" t="s">
        <v>10</v>
      </c>
      <c r="I167" s="25">
        <v>204</v>
      </c>
      <c r="J167" s="11"/>
      <c r="K167" s="12"/>
      <c r="L167" s="13"/>
      <c r="N167" s="32"/>
      <c r="O167" s="33"/>
      <c r="P167" s="32"/>
    </row>
    <row r="168" spans="1:16" ht="27.75" customHeight="1" thickBot="1">
      <c r="A168" s="9">
        <f>A167+1</f>
        <v>3</v>
      </c>
      <c r="B168" s="27" t="s">
        <v>91</v>
      </c>
      <c r="C168" s="10" t="s">
        <v>33</v>
      </c>
      <c r="D168" s="28">
        <v>70</v>
      </c>
      <c r="E168" s="28">
        <v>26</v>
      </c>
      <c r="F168" s="34" t="s">
        <v>54</v>
      </c>
      <c r="G168" s="10" t="s">
        <v>38</v>
      </c>
      <c r="H168" s="24" t="s">
        <v>10</v>
      </c>
      <c r="I168" s="25">
        <v>252</v>
      </c>
      <c r="J168" s="11"/>
      <c r="K168" s="12"/>
      <c r="L168" s="13"/>
      <c r="N168" s="32"/>
      <c r="O168" s="33"/>
      <c r="P168" s="32"/>
    </row>
    <row r="169" spans="1:16" ht="27.75" customHeight="1" thickBot="1">
      <c r="A169" s="9">
        <f>A168+1</f>
        <v>4</v>
      </c>
      <c r="B169" s="27" t="s">
        <v>91</v>
      </c>
      <c r="C169" s="10" t="s">
        <v>34</v>
      </c>
      <c r="D169" s="28">
        <v>70</v>
      </c>
      <c r="E169" s="28">
        <v>26</v>
      </c>
      <c r="F169" s="28" t="s">
        <v>54</v>
      </c>
      <c r="G169" s="10" t="s">
        <v>38</v>
      </c>
      <c r="H169" s="24" t="s">
        <v>10</v>
      </c>
      <c r="I169" s="25">
        <v>252</v>
      </c>
      <c r="J169" s="11"/>
      <c r="K169" s="12"/>
      <c r="L169" s="13"/>
      <c r="N169" s="32"/>
      <c r="O169" s="33"/>
      <c r="P169" s="32"/>
    </row>
    <row r="170" spans="1:16" ht="17.25" customHeight="1" thickBot="1" thickTop="1">
      <c r="A170" s="14"/>
      <c r="B170" s="83" t="s">
        <v>17</v>
      </c>
      <c r="C170" s="84"/>
      <c r="D170" s="84"/>
      <c r="E170" s="84"/>
      <c r="F170" s="84"/>
      <c r="G170" s="84"/>
      <c r="H170" s="84"/>
      <c r="I170" s="84"/>
      <c r="J170" s="85"/>
      <c r="K170" s="15"/>
      <c r="L170" s="16"/>
      <c r="N170" s="32"/>
      <c r="O170" s="32"/>
      <c r="P170" s="32"/>
    </row>
    <row r="171" spans="1:16" ht="17.25" customHeight="1" thickBot="1" thickTop="1">
      <c r="A171" s="14"/>
      <c r="B171" s="83" t="s">
        <v>18</v>
      </c>
      <c r="C171" s="84"/>
      <c r="D171" s="84"/>
      <c r="E171" s="84"/>
      <c r="F171" s="84"/>
      <c r="G171" s="84"/>
      <c r="H171" s="84"/>
      <c r="I171" s="84"/>
      <c r="J171" s="85"/>
      <c r="K171" s="15"/>
      <c r="L171" s="16"/>
      <c r="N171" s="32"/>
      <c r="O171" s="32"/>
      <c r="P171" s="32"/>
    </row>
    <row r="172" spans="1:13" ht="66" customHeight="1" thickTop="1">
      <c r="A172" s="105" t="s">
        <v>88</v>
      </c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66"/>
    </row>
    <row r="173" spans="1:13" ht="14.2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66"/>
    </row>
    <row r="174" spans="1:13" ht="22.5" customHeight="1">
      <c r="A174" s="79" t="s">
        <v>64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</row>
    <row r="175" spans="1:13" ht="22.5" customHeight="1">
      <c r="A175" s="79" t="s">
        <v>8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</row>
    <row r="176" spans="1:13" ht="32.25" customHeight="1">
      <c r="A176" s="79" t="s">
        <v>77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</row>
    <row r="177" spans="1:13" ht="22.5" customHeight="1">
      <c r="A177" s="79" t="s">
        <v>65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</row>
    <row r="178" spans="1:13" ht="22.5" customHeight="1">
      <c r="A178" s="79" t="s">
        <v>92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</row>
    <row r="179" spans="1:12" ht="27" customHeight="1">
      <c r="A179" s="17"/>
      <c r="B179" s="17"/>
      <c r="C179" s="17"/>
      <c r="D179" s="17"/>
      <c r="E179" s="17"/>
      <c r="F179" s="17"/>
      <c r="G179" s="17"/>
      <c r="H179" s="78" t="s">
        <v>9</v>
      </c>
      <c r="I179" s="78"/>
      <c r="J179" s="78"/>
      <c r="K179" s="17"/>
      <c r="L179" s="17"/>
    </row>
    <row r="180" spans="1:12" ht="27" customHeight="1">
      <c r="A180" s="17"/>
      <c r="B180" s="17"/>
      <c r="C180" s="17"/>
      <c r="D180" s="17"/>
      <c r="E180" s="17"/>
      <c r="F180" s="17"/>
      <c r="G180" s="17"/>
      <c r="H180" s="78" t="s">
        <v>44</v>
      </c>
      <c r="I180" s="78"/>
      <c r="J180" s="78"/>
      <c r="K180" s="78"/>
      <c r="L180" s="78"/>
    </row>
    <row r="181" spans="1:12" ht="27" customHeight="1">
      <c r="A181" s="17"/>
      <c r="B181" s="17"/>
      <c r="C181" s="17"/>
      <c r="D181" s="17"/>
      <c r="E181" s="17"/>
      <c r="F181" s="17"/>
      <c r="G181" s="17"/>
      <c r="H181" s="78" t="s">
        <v>45</v>
      </c>
      <c r="I181" s="78"/>
      <c r="J181" s="78"/>
      <c r="K181" s="78"/>
      <c r="L181" s="78"/>
    </row>
    <row r="182" spans="1:12" ht="27" customHeight="1">
      <c r="A182" s="17"/>
      <c r="B182" s="17"/>
      <c r="C182" s="17"/>
      <c r="D182" s="17"/>
      <c r="E182" s="17"/>
      <c r="F182" s="17"/>
      <c r="G182" s="17"/>
      <c r="H182" s="78" t="s">
        <v>46</v>
      </c>
      <c r="I182" s="78"/>
      <c r="J182" s="78"/>
      <c r="K182" s="78"/>
      <c r="L182" s="78"/>
    </row>
    <row r="183" spans="1:12" ht="27" customHeight="1">
      <c r="A183" s="17"/>
      <c r="B183" s="18"/>
      <c r="C183" s="18"/>
      <c r="D183" s="18"/>
      <c r="E183" s="18"/>
      <c r="F183" s="18"/>
      <c r="G183" s="18"/>
      <c r="H183" s="78" t="s">
        <v>47</v>
      </c>
      <c r="I183" s="78"/>
      <c r="J183" s="78"/>
      <c r="K183" s="78"/>
      <c r="L183" s="78"/>
    </row>
    <row r="184" spans="1:12" ht="27" customHeight="1">
      <c r="A184" s="17"/>
      <c r="B184" s="17"/>
      <c r="C184" s="17"/>
      <c r="D184" s="17"/>
      <c r="E184" s="17"/>
      <c r="F184" s="17"/>
      <c r="G184" s="17"/>
      <c r="H184" s="78" t="s">
        <v>48</v>
      </c>
      <c r="I184" s="78"/>
      <c r="J184" s="78"/>
      <c r="K184" s="78"/>
      <c r="L184" s="78"/>
    </row>
    <row r="185" spans="1:12" ht="27" customHeight="1">
      <c r="A185" s="17"/>
      <c r="B185" s="17"/>
      <c r="C185" s="17"/>
      <c r="D185" s="17"/>
      <c r="E185" s="17"/>
      <c r="F185" s="17"/>
      <c r="G185" s="17"/>
      <c r="H185" s="78" t="s">
        <v>49</v>
      </c>
      <c r="I185" s="78"/>
      <c r="J185" s="78"/>
      <c r="K185" s="78"/>
      <c r="L185" s="78"/>
    </row>
    <row r="186" spans="1:12" ht="27" customHeight="1">
      <c r="A186" s="17"/>
      <c r="B186" s="17"/>
      <c r="C186" s="17"/>
      <c r="D186" s="17"/>
      <c r="E186" s="17"/>
      <c r="F186" s="17"/>
      <c r="G186" s="17"/>
      <c r="H186" s="78" t="s">
        <v>50</v>
      </c>
      <c r="I186" s="78"/>
      <c r="J186" s="78"/>
      <c r="K186" s="78"/>
      <c r="L186" s="78"/>
    </row>
    <row r="187" spans="1:12" ht="27" customHeight="1">
      <c r="A187" s="17"/>
      <c r="B187" s="17"/>
      <c r="C187" s="17"/>
      <c r="D187" s="17"/>
      <c r="E187" s="17"/>
      <c r="F187" s="17"/>
      <c r="G187" s="17"/>
      <c r="H187" s="78" t="s">
        <v>99</v>
      </c>
      <c r="I187" s="78"/>
      <c r="J187" s="78"/>
      <c r="K187" s="78"/>
      <c r="L187" s="78"/>
    </row>
    <row r="188" spans="1:12" ht="27" customHeight="1">
      <c r="A188" s="17"/>
      <c r="B188" s="17"/>
      <c r="C188" s="17"/>
      <c r="D188" s="17"/>
      <c r="E188" s="17"/>
      <c r="F188" s="17"/>
      <c r="G188" s="17"/>
      <c r="H188" s="78" t="s">
        <v>51</v>
      </c>
      <c r="I188" s="78"/>
      <c r="J188" s="78"/>
      <c r="K188" s="78"/>
      <c r="L188" s="78"/>
    </row>
    <row r="189" spans="1:12" ht="27" customHeight="1">
      <c r="A189" s="17"/>
      <c r="B189" s="17"/>
      <c r="C189" s="17"/>
      <c r="D189" s="17"/>
      <c r="E189" s="17"/>
      <c r="F189" s="17"/>
      <c r="G189" s="17"/>
      <c r="H189" s="78" t="s">
        <v>52</v>
      </c>
      <c r="I189" s="78"/>
      <c r="J189" s="78"/>
      <c r="K189" s="78"/>
      <c r="L189" s="78"/>
    </row>
    <row r="190" spans="1:12" ht="27" customHeight="1">
      <c r="A190" s="17"/>
      <c r="B190" s="17"/>
      <c r="C190" s="17"/>
      <c r="D190" s="17"/>
      <c r="E190" s="17"/>
      <c r="F190" s="17"/>
      <c r="G190" s="17"/>
      <c r="H190" s="78" t="s">
        <v>53</v>
      </c>
      <c r="I190" s="78"/>
      <c r="J190" s="78"/>
      <c r="K190" s="78"/>
      <c r="L190" s="78"/>
    </row>
    <row r="191" spans="1:12" s="30" customFormat="1" ht="30" customHeight="1">
      <c r="A191" s="1"/>
      <c r="B191" s="1"/>
      <c r="C191" s="1"/>
      <c r="D191" s="1"/>
      <c r="E191" s="1"/>
      <c r="F191" s="1"/>
      <c r="G191" s="1"/>
      <c r="H191" s="78" t="s">
        <v>68</v>
      </c>
      <c r="I191" s="78"/>
      <c r="J191" s="78"/>
      <c r="K191" s="78"/>
      <c r="L191" s="78"/>
    </row>
    <row r="192" spans="1:13" s="30" customFormat="1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64" t="s">
        <v>55</v>
      </c>
      <c r="M192" s="64"/>
    </row>
    <row r="193" ht="24.75" customHeight="1">
      <c r="A193" s="2" t="s">
        <v>100</v>
      </c>
    </row>
    <row r="194" spans="1:13" ht="30" customHeight="1" thickBot="1">
      <c r="A194" s="77" t="s">
        <v>98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1"/>
      <c r="M194" s="1"/>
    </row>
    <row r="195" spans="1:12" ht="20.25" customHeight="1" thickBot="1" thickTop="1">
      <c r="A195" s="99" t="s">
        <v>0</v>
      </c>
      <c r="B195" s="103" t="s">
        <v>1</v>
      </c>
      <c r="C195" s="101" t="s">
        <v>11</v>
      </c>
      <c r="D195" s="101" t="s">
        <v>13</v>
      </c>
      <c r="E195" s="101" t="s">
        <v>12</v>
      </c>
      <c r="F195" s="101" t="s">
        <v>32</v>
      </c>
      <c r="G195" s="101" t="s">
        <v>32</v>
      </c>
      <c r="H195" s="101" t="s">
        <v>2</v>
      </c>
      <c r="I195" s="103" t="s">
        <v>3</v>
      </c>
      <c r="J195" s="80" t="s">
        <v>4</v>
      </c>
      <c r="K195" s="81"/>
      <c r="L195" s="82"/>
    </row>
    <row r="196" spans="1:12" ht="23.25" customHeight="1" thickBot="1">
      <c r="A196" s="100"/>
      <c r="B196" s="104"/>
      <c r="C196" s="102"/>
      <c r="D196" s="102"/>
      <c r="E196" s="102"/>
      <c r="F196" s="102"/>
      <c r="G196" s="102"/>
      <c r="H196" s="102"/>
      <c r="I196" s="104"/>
      <c r="J196" s="4" t="s">
        <v>5</v>
      </c>
      <c r="K196" s="5" t="s">
        <v>6</v>
      </c>
      <c r="L196" s="6" t="s">
        <v>7</v>
      </c>
    </row>
    <row r="197" spans="1:16" s="30" customFormat="1" ht="14.25" customHeight="1" thickBot="1" thickTop="1">
      <c r="A197" s="7">
        <v>1</v>
      </c>
      <c r="B197" s="4">
        <v>2</v>
      </c>
      <c r="C197" s="4">
        <v>3</v>
      </c>
      <c r="D197" s="4">
        <v>4</v>
      </c>
      <c r="E197" s="4">
        <v>5</v>
      </c>
      <c r="F197" s="4">
        <v>6</v>
      </c>
      <c r="G197" s="4">
        <v>10</v>
      </c>
      <c r="H197" s="4">
        <v>11</v>
      </c>
      <c r="I197" s="4">
        <v>12</v>
      </c>
      <c r="J197" s="4">
        <v>13</v>
      </c>
      <c r="K197" s="4">
        <v>14</v>
      </c>
      <c r="L197" s="8">
        <v>15</v>
      </c>
      <c r="N197" s="31"/>
      <c r="O197" s="31"/>
      <c r="P197" s="31"/>
    </row>
    <row r="198" spans="1:16" ht="27.75" customHeight="1" thickBot="1" thickTop="1">
      <c r="A198" s="9">
        <v>1</v>
      </c>
      <c r="B198" s="65" t="s">
        <v>31</v>
      </c>
      <c r="C198" s="19" t="s">
        <v>20</v>
      </c>
      <c r="D198" s="20" t="s">
        <v>62</v>
      </c>
      <c r="E198" s="20" t="s">
        <v>56</v>
      </c>
      <c r="F198" s="20" t="s">
        <v>37</v>
      </c>
      <c r="G198" s="19" t="s">
        <v>38</v>
      </c>
      <c r="H198" s="20" t="s">
        <v>10</v>
      </c>
      <c r="I198" s="21">
        <v>72</v>
      </c>
      <c r="J198" s="22"/>
      <c r="K198" s="23"/>
      <c r="L198" s="13"/>
      <c r="N198" s="32"/>
      <c r="O198" s="33"/>
      <c r="P198" s="32"/>
    </row>
    <row r="199" spans="1:16" ht="27.75" customHeight="1" thickBot="1">
      <c r="A199" s="9">
        <f>A198+1</f>
        <v>2</v>
      </c>
      <c r="B199" s="27" t="s">
        <v>63</v>
      </c>
      <c r="C199" s="10" t="s">
        <v>21</v>
      </c>
      <c r="D199" s="28" t="s">
        <v>62</v>
      </c>
      <c r="E199" s="28" t="s">
        <v>56</v>
      </c>
      <c r="F199" s="28" t="s">
        <v>37</v>
      </c>
      <c r="G199" s="10" t="s">
        <v>38</v>
      </c>
      <c r="H199" s="24" t="s">
        <v>10</v>
      </c>
      <c r="I199" s="25">
        <v>240</v>
      </c>
      <c r="J199" s="11"/>
      <c r="K199" s="12"/>
      <c r="L199" s="13"/>
      <c r="N199" s="32"/>
      <c r="O199" s="33"/>
      <c r="P199" s="32"/>
    </row>
    <row r="200" spans="1:16" ht="27.75" customHeight="1" thickBot="1">
      <c r="A200" s="9">
        <f>A199+1</f>
        <v>3</v>
      </c>
      <c r="B200" s="27" t="s">
        <v>63</v>
      </c>
      <c r="C200" s="10" t="s">
        <v>57</v>
      </c>
      <c r="D200" s="28" t="s">
        <v>62</v>
      </c>
      <c r="E200" s="28" t="s">
        <v>56</v>
      </c>
      <c r="F200" s="34" t="s">
        <v>37</v>
      </c>
      <c r="G200" s="10" t="s">
        <v>38</v>
      </c>
      <c r="H200" s="24" t="s">
        <v>10</v>
      </c>
      <c r="I200" s="25">
        <v>36</v>
      </c>
      <c r="J200" s="11"/>
      <c r="K200" s="12"/>
      <c r="L200" s="13"/>
      <c r="N200" s="32"/>
      <c r="O200" s="33"/>
      <c r="P200" s="32"/>
    </row>
    <row r="201" spans="1:16" ht="27.75" customHeight="1" thickBot="1">
      <c r="A201" s="9">
        <f>A200+1</f>
        <v>4</v>
      </c>
      <c r="B201" s="27" t="s">
        <v>63</v>
      </c>
      <c r="C201" s="10" t="s">
        <v>58</v>
      </c>
      <c r="D201" s="28" t="s">
        <v>60</v>
      </c>
      <c r="E201" s="28" t="s">
        <v>59</v>
      </c>
      <c r="F201" s="28" t="s">
        <v>37</v>
      </c>
      <c r="G201" s="10" t="s">
        <v>38</v>
      </c>
      <c r="H201" s="24" t="s">
        <v>10</v>
      </c>
      <c r="I201" s="25">
        <v>36</v>
      </c>
      <c r="J201" s="11"/>
      <c r="K201" s="12"/>
      <c r="L201" s="13"/>
      <c r="N201" s="32"/>
      <c r="O201" s="33"/>
      <c r="P201" s="32"/>
    </row>
    <row r="202" spans="1:16" ht="27.75" customHeight="1" thickBot="1">
      <c r="A202" s="9">
        <f>A201+1</f>
        <v>5</v>
      </c>
      <c r="B202" s="27" t="s">
        <v>63</v>
      </c>
      <c r="C202" s="10" t="s">
        <v>14</v>
      </c>
      <c r="D202" s="28" t="s">
        <v>60</v>
      </c>
      <c r="E202" s="24" t="s">
        <v>61</v>
      </c>
      <c r="F202" s="61" t="s">
        <v>37</v>
      </c>
      <c r="G202" s="10" t="s">
        <v>38</v>
      </c>
      <c r="H202" s="24" t="s">
        <v>10</v>
      </c>
      <c r="I202" s="25">
        <v>36</v>
      </c>
      <c r="J202" s="11"/>
      <c r="K202" s="12"/>
      <c r="L202" s="13"/>
      <c r="N202" s="32"/>
      <c r="O202" s="33"/>
      <c r="P202" s="32"/>
    </row>
    <row r="203" spans="1:16" ht="17.25" customHeight="1" thickBot="1" thickTop="1">
      <c r="A203" s="14"/>
      <c r="B203" s="83" t="s">
        <v>17</v>
      </c>
      <c r="C203" s="84"/>
      <c r="D203" s="84"/>
      <c r="E203" s="84"/>
      <c r="F203" s="84"/>
      <c r="G203" s="84"/>
      <c r="H203" s="84"/>
      <c r="I203" s="84"/>
      <c r="J203" s="85"/>
      <c r="K203" s="15"/>
      <c r="L203" s="16"/>
      <c r="N203" s="32"/>
      <c r="O203" s="32"/>
      <c r="P203" s="32"/>
    </row>
    <row r="204" spans="1:16" ht="17.25" customHeight="1" thickBot="1" thickTop="1">
      <c r="A204" s="14"/>
      <c r="B204" s="83" t="s">
        <v>18</v>
      </c>
      <c r="C204" s="84"/>
      <c r="D204" s="84"/>
      <c r="E204" s="84"/>
      <c r="F204" s="84"/>
      <c r="G204" s="84"/>
      <c r="H204" s="84"/>
      <c r="I204" s="84"/>
      <c r="J204" s="85"/>
      <c r="K204" s="15"/>
      <c r="L204" s="16"/>
      <c r="N204" s="32"/>
      <c r="O204" s="32"/>
      <c r="P204" s="32"/>
    </row>
    <row r="205" spans="1:13" ht="66" customHeight="1" thickTop="1">
      <c r="A205" s="105" t="s">
        <v>88</v>
      </c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66"/>
    </row>
    <row r="206" spans="1:13" ht="14.2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66"/>
    </row>
    <row r="207" spans="1:13" ht="22.5" customHeight="1">
      <c r="A207" s="79" t="s">
        <v>64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</row>
    <row r="208" spans="1:13" ht="22.5" customHeight="1">
      <c r="A208" s="79" t="s">
        <v>8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</row>
    <row r="209" spans="1:13" ht="32.25" customHeight="1">
      <c r="A209" s="79" t="s">
        <v>77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</row>
    <row r="210" spans="1:13" ht="22.5" customHeight="1">
      <c r="A210" s="79" t="s">
        <v>65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</row>
    <row r="211" spans="1:13" ht="22.5" customHeight="1">
      <c r="A211" s="79" t="s">
        <v>92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</row>
    <row r="212" spans="1:12" ht="27" customHeight="1">
      <c r="A212" s="17"/>
      <c r="B212" s="17"/>
      <c r="C212" s="17"/>
      <c r="D212" s="17"/>
      <c r="E212" s="17"/>
      <c r="F212" s="17"/>
      <c r="G212" s="17"/>
      <c r="H212" s="78" t="s">
        <v>9</v>
      </c>
      <c r="I212" s="78"/>
      <c r="J212" s="78"/>
      <c r="K212" s="17"/>
      <c r="L212" s="17"/>
    </row>
    <row r="213" spans="1:12" ht="27" customHeight="1">
      <c r="A213" s="17"/>
      <c r="B213" s="17"/>
      <c r="C213" s="17"/>
      <c r="D213" s="17"/>
      <c r="E213" s="17"/>
      <c r="F213" s="17"/>
      <c r="G213" s="17"/>
      <c r="H213" s="78" t="s">
        <v>44</v>
      </c>
      <c r="I213" s="78"/>
      <c r="J213" s="78"/>
      <c r="K213" s="78"/>
      <c r="L213" s="78"/>
    </row>
    <row r="214" spans="1:12" ht="27" customHeight="1">
      <c r="A214" s="17"/>
      <c r="B214" s="17"/>
      <c r="C214" s="17"/>
      <c r="D214" s="17"/>
      <c r="E214" s="17"/>
      <c r="F214" s="17"/>
      <c r="G214" s="17"/>
      <c r="H214" s="78" t="s">
        <v>45</v>
      </c>
      <c r="I214" s="78"/>
      <c r="J214" s="78"/>
      <c r="K214" s="78"/>
      <c r="L214" s="78"/>
    </row>
    <row r="215" spans="1:12" ht="27" customHeight="1">
      <c r="A215" s="17"/>
      <c r="B215" s="17"/>
      <c r="C215" s="17"/>
      <c r="D215" s="17"/>
      <c r="E215" s="17"/>
      <c r="F215" s="17"/>
      <c r="G215" s="17"/>
      <c r="H215" s="78" t="s">
        <v>46</v>
      </c>
      <c r="I215" s="78"/>
      <c r="J215" s="78"/>
      <c r="K215" s="78"/>
      <c r="L215" s="78"/>
    </row>
    <row r="216" spans="1:12" ht="27" customHeight="1">
      <c r="A216" s="17"/>
      <c r="B216" s="18"/>
      <c r="C216" s="18"/>
      <c r="D216" s="18"/>
      <c r="E216" s="18"/>
      <c r="F216" s="18"/>
      <c r="G216" s="18"/>
      <c r="H216" s="78" t="s">
        <v>47</v>
      </c>
      <c r="I216" s="78"/>
      <c r="J216" s="78"/>
      <c r="K216" s="78"/>
      <c r="L216" s="78"/>
    </row>
    <row r="217" spans="1:12" ht="27" customHeight="1">
      <c r="A217" s="17"/>
      <c r="B217" s="17"/>
      <c r="C217" s="17"/>
      <c r="D217" s="17"/>
      <c r="E217" s="17"/>
      <c r="F217" s="17"/>
      <c r="G217" s="17"/>
      <c r="H217" s="78" t="s">
        <v>48</v>
      </c>
      <c r="I217" s="78"/>
      <c r="J217" s="78"/>
      <c r="K217" s="78"/>
      <c r="L217" s="78"/>
    </row>
    <row r="218" spans="1:12" ht="27" customHeight="1">
      <c r="A218" s="17"/>
      <c r="B218" s="17"/>
      <c r="C218" s="17"/>
      <c r="D218" s="17"/>
      <c r="E218" s="17"/>
      <c r="F218" s="17"/>
      <c r="G218" s="17"/>
      <c r="H218" s="78" t="s">
        <v>49</v>
      </c>
      <c r="I218" s="78"/>
      <c r="J218" s="78"/>
      <c r="K218" s="78"/>
      <c r="L218" s="78"/>
    </row>
    <row r="219" spans="1:12" ht="27" customHeight="1">
      <c r="A219" s="17"/>
      <c r="B219" s="17"/>
      <c r="C219" s="17"/>
      <c r="D219" s="17"/>
      <c r="E219" s="17"/>
      <c r="F219" s="17"/>
      <c r="G219" s="17"/>
      <c r="H219" s="78" t="s">
        <v>50</v>
      </c>
      <c r="I219" s="78"/>
      <c r="J219" s="78"/>
      <c r="K219" s="78"/>
      <c r="L219" s="78"/>
    </row>
    <row r="220" spans="1:12" ht="27" customHeight="1">
      <c r="A220" s="17"/>
      <c r="B220" s="17"/>
      <c r="C220" s="17"/>
      <c r="D220" s="17"/>
      <c r="E220" s="17"/>
      <c r="F220" s="17"/>
      <c r="G220" s="17"/>
      <c r="H220" s="78" t="s">
        <v>99</v>
      </c>
      <c r="I220" s="78"/>
      <c r="J220" s="78"/>
      <c r="K220" s="78"/>
      <c r="L220" s="78"/>
    </row>
    <row r="221" spans="1:12" ht="27" customHeight="1">
      <c r="A221" s="17"/>
      <c r="B221" s="17"/>
      <c r="C221" s="17"/>
      <c r="D221" s="17"/>
      <c r="E221" s="17"/>
      <c r="F221" s="17"/>
      <c r="G221" s="17"/>
      <c r="H221" s="78" t="s">
        <v>51</v>
      </c>
      <c r="I221" s="78"/>
      <c r="J221" s="78"/>
      <c r="K221" s="78"/>
      <c r="L221" s="78"/>
    </row>
    <row r="222" spans="1:12" ht="27" customHeight="1">
      <c r="A222" s="17"/>
      <c r="B222" s="17"/>
      <c r="C222" s="17"/>
      <c r="D222" s="17"/>
      <c r="E222" s="17"/>
      <c r="F222" s="17"/>
      <c r="G222" s="17"/>
      <c r="H222" s="78" t="s">
        <v>52</v>
      </c>
      <c r="I222" s="78"/>
      <c r="J222" s="78"/>
      <c r="K222" s="78"/>
      <c r="L222" s="78"/>
    </row>
    <row r="223" spans="1:12" ht="27" customHeight="1">
      <c r="A223" s="17"/>
      <c r="B223" s="17"/>
      <c r="C223" s="17"/>
      <c r="D223" s="17"/>
      <c r="E223" s="17"/>
      <c r="F223" s="17"/>
      <c r="G223" s="17"/>
      <c r="H223" s="78" t="s">
        <v>53</v>
      </c>
      <c r="I223" s="78"/>
      <c r="J223" s="78"/>
      <c r="K223" s="78"/>
      <c r="L223" s="78"/>
    </row>
    <row r="224" spans="8:12" ht="30" customHeight="1">
      <c r="H224" s="78" t="s">
        <v>68</v>
      </c>
      <c r="I224" s="78"/>
      <c r="J224" s="78"/>
      <c r="K224" s="78"/>
      <c r="L224" s="78"/>
    </row>
    <row r="225" spans="1:12" s="30" customFormat="1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8" t="s">
        <v>55</v>
      </c>
      <c r="L225" s="98"/>
    </row>
    <row r="226" ht="21.75" customHeight="1">
      <c r="A226" s="2" t="s">
        <v>100</v>
      </c>
    </row>
    <row r="227" spans="1:12" ht="27" customHeight="1" thickBot="1">
      <c r="A227" s="77" t="s">
        <v>97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1"/>
    </row>
    <row r="228" spans="1:12" ht="20.25" customHeight="1" thickBot="1" thickTop="1">
      <c r="A228" s="99" t="s">
        <v>0</v>
      </c>
      <c r="B228" s="86" t="s">
        <v>1</v>
      </c>
      <c r="C228" s="87"/>
      <c r="D228" s="87"/>
      <c r="E228" s="87"/>
      <c r="F228" s="87"/>
      <c r="G228" s="88"/>
      <c r="H228" s="101" t="s">
        <v>2</v>
      </c>
      <c r="I228" s="103" t="s">
        <v>3</v>
      </c>
      <c r="J228" s="80" t="s">
        <v>4</v>
      </c>
      <c r="K228" s="81"/>
      <c r="L228" s="82"/>
    </row>
    <row r="229" spans="1:12" ht="23.25" customHeight="1" thickBot="1">
      <c r="A229" s="100"/>
      <c r="B229" s="89"/>
      <c r="C229" s="90"/>
      <c r="D229" s="90"/>
      <c r="E229" s="90"/>
      <c r="F229" s="90"/>
      <c r="G229" s="91"/>
      <c r="H229" s="102"/>
      <c r="I229" s="104"/>
      <c r="J229" s="4" t="s">
        <v>5</v>
      </c>
      <c r="K229" s="5" t="s">
        <v>6</v>
      </c>
      <c r="L229" s="6" t="s">
        <v>7</v>
      </c>
    </row>
    <row r="230" spans="1:16" s="30" customFormat="1" ht="14.25" customHeight="1" thickBot="1" thickTop="1">
      <c r="A230" s="7">
        <v>1</v>
      </c>
      <c r="B230" s="92">
        <v>2</v>
      </c>
      <c r="C230" s="93"/>
      <c r="D230" s="93"/>
      <c r="E230" s="93"/>
      <c r="F230" s="93"/>
      <c r="G230" s="94"/>
      <c r="H230" s="4">
        <v>3</v>
      </c>
      <c r="I230" s="4">
        <v>4</v>
      </c>
      <c r="J230" s="4">
        <v>5</v>
      </c>
      <c r="K230" s="4">
        <v>6</v>
      </c>
      <c r="L230" s="8">
        <v>7</v>
      </c>
      <c r="N230" s="31"/>
      <c r="O230" s="31"/>
      <c r="P230" s="31"/>
    </row>
    <row r="231" spans="1:16" ht="27.75" customHeight="1" thickBot="1" thickTop="1">
      <c r="A231" s="9">
        <v>1</v>
      </c>
      <c r="B231" s="95" t="s">
        <v>70</v>
      </c>
      <c r="C231" s="96"/>
      <c r="D231" s="96"/>
      <c r="E231" s="96"/>
      <c r="F231" s="96"/>
      <c r="G231" s="97"/>
      <c r="H231" s="20" t="s">
        <v>10</v>
      </c>
      <c r="I231" s="21">
        <v>100</v>
      </c>
      <c r="J231" s="22"/>
      <c r="K231" s="23"/>
      <c r="L231" s="13"/>
      <c r="N231" s="32"/>
      <c r="O231" s="33"/>
      <c r="P231" s="32"/>
    </row>
    <row r="232" spans="1:16" ht="17.25" customHeight="1" thickBot="1" thickTop="1">
      <c r="A232" s="14"/>
      <c r="B232" s="83" t="s">
        <v>17</v>
      </c>
      <c r="C232" s="84"/>
      <c r="D232" s="84"/>
      <c r="E232" s="84"/>
      <c r="F232" s="84"/>
      <c r="G232" s="84"/>
      <c r="H232" s="84"/>
      <c r="I232" s="84"/>
      <c r="J232" s="85"/>
      <c r="K232" s="15"/>
      <c r="L232" s="16"/>
      <c r="N232" s="32"/>
      <c r="O232" s="32"/>
      <c r="P232" s="32"/>
    </row>
    <row r="233" spans="1:16" ht="17.25" customHeight="1" thickBot="1" thickTop="1">
      <c r="A233" s="14"/>
      <c r="B233" s="83" t="s">
        <v>18</v>
      </c>
      <c r="C233" s="84"/>
      <c r="D233" s="84"/>
      <c r="E233" s="84"/>
      <c r="F233" s="84"/>
      <c r="G233" s="84"/>
      <c r="H233" s="84"/>
      <c r="I233" s="84"/>
      <c r="J233" s="85"/>
      <c r="K233" s="15"/>
      <c r="L233" s="16"/>
      <c r="N233" s="32"/>
      <c r="O233" s="32"/>
      <c r="P233" s="32"/>
    </row>
    <row r="234" spans="1:13" ht="66" customHeight="1" thickTop="1">
      <c r="A234" s="105" t="s">
        <v>88</v>
      </c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66"/>
    </row>
    <row r="235" spans="1:13" ht="14.25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66"/>
    </row>
    <row r="236" spans="1:13" ht="22.5" customHeight="1">
      <c r="A236" s="79" t="s">
        <v>64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</row>
    <row r="237" spans="1:13" ht="22.5" customHeight="1">
      <c r="A237" s="79" t="s">
        <v>8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</row>
    <row r="238" spans="1:13" ht="32.25" customHeight="1">
      <c r="A238" s="79" t="s">
        <v>77</v>
      </c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</row>
    <row r="239" spans="1:13" ht="22.5" customHeight="1">
      <c r="A239" s="79" t="s">
        <v>65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</row>
    <row r="240" spans="1:13" ht="22.5" customHeight="1">
      <c r="A240" s="79" t="s">
        <v>92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</row>
    <row r="241" spans="1:12" ht="27" customHeight="1">
      <c r="A241" s="17"/>
      <c r="B241" s="17"/>
      <c r="C241" s="17"/>
      <c r="D241" s="17"/>
      <c r="E241" s="17"/>
      <c r="F241" s="17"/>
      <c r="G241" s="17"/>
      <c r="H241" s="78" t="s">
        <v>9</v>
      </c>
      <c r="I241" s="78"/>
      <c r="J241" s="78"/>
      <c r="K241" s="17"/>
      <c r="L241" s="17"/>
    </row>
    <row r="242" spans="1:12" ht="27" customHeight="1">
      <c r="A242" s="17"/>
      <c r="B242" s="17"/>
      <c r="C242" s="17"/>
      <c r="D242" s="17"/>
      <c r="E242" s="17"/>
      <c r="F242" s="17"/>
      <c r="G242" s="17"/>
      <c r="H242" s="78" t="s">
        <v>44</v>
      </c>
      <c r="I242" s="78"/>
      <c r="J242" s="78"/>
      <c r="K242" s="78"/>
      <c r="L242" s="78"/>
    </row>
    <row r="243" spans="1:12" ht="27" customHeight="1">
      <c r="A243" s="17"/>
      <c r="B243" s="17"/>
      <c r="C243" s="17"/>
      <c r="D243" s="17"/>
      <c r="E243" s="17"/>
      <c r="F243" s="17"/>
      <c r="G243" s="17"/>
      <c r="H243" s="78" t="s">
        <v>45</v>
      </c>
      <c r="I243" s="78"/>
      <c r="J243" s="78"/>
      <c r="K243" s="78"/>
      <c r="L243" s="78"/>
    </row>
    <row r="244" spans="1:12" ht="27" customHeight="1">
      <c r="A244" s="17"/>
      <c r="B244" s="17"/>
      <c r="C244" s="17"/>
      <c r="D244" s="17"/>
      <c r="E244" s="17"/>
      <c r="F244" s="17"/>
      <c r="G244" s="17"/>
      <c r="H244" s="78" t="s">
        <v>46</v>
      </c>
      <c r="I244" s="78"/>
      <c r="J244" s="78"/>
      <c r="K244" s="78"/>
      <c r="L244" s="78"/>
    </row>
    <row r="245" spans="1:12" ht="27" customHeight="1">
      <c r="A245" s="17"/>
      <c r="B245" s="18"/>
      <c r="C245" s="18"/>
      <c r="D245" s="18"/>
      <c r="E245" s="18"/>
      <c r="F245" s="18"/>
      <c r="G245" s="18"/>
      <c r="H245" s="78" t="s">
        <v>47</v>
      </c>
      <c r="I245" s="78"/>
      <c r="J245" s="78"/>
      <c r="K245" s="78"/>
      <c r="L245" s="78"/>
    </row>
    <row r="246" spans="1:12" ht="27" customHeight="1">
      <c r="A246" s="17"/>
      <c r="B246" s="17"/>
      <c r="C246" s="17"/>
      <c r="D246" s="17"/>
      <c r="E246" s="17"/>
      <c r="F246" s="17"/>
      <c r="G246" s="17"/>
      <c r="H246" s="78" t="s">
        <v>48</v>
      </c>
      <c r="I246" s="78"/>
      <c r="J246" s="78"/>
      <c r="K246" s="78"/>
      <c r="L246" s="78"/>
    </row>
    <row r="247" spans="1:12" ht="27" customHeight="1">
      <c r="A247" s="17"/>
      <c r="B247" s="17"/>
      <c r="C247" s="17"/>
      <c r="D247" s="17"/>
      <c r="E247" s="17"/>
      <c r="F247" s="17"/>
      <c r="G247" s="17"/>
      <c r="H247" s="78" t="s">
        <v>49</v>
      </c>
      <c r="I247" s="78"/>
      <c r="J247" s="78"/>
      <c r="K247" s="78"/>
      <c r="L247" s="78"/>
    </row>
    <row r="248" spans="1:12" ht="27" customHeight="1">
      <c r="A248" s="17"/>
      <c r="B248" s="17"/>
      <c r="C248" s="17"/>
      <c r="D248" s="17"/>
      <c r="E248" s="17"/>
      <c r="F248" s="17"/>
      <c r="G248" s="17"/>
      <c r="H248" s="78" t="s">
        <v>50</v>
      </c>
      <c r="I248" s="78"/>
      <c r="J248" s="78"/>
      <c r="K248" s="78"/>
      <c r="L248" s="78"/>
    </row>
    <row r="249" spans="1:12" ht="27" customHeight="1">
      <c r="A249" s="17"/>
      <c r="B249" s="17"/>
      <c r="C249" s="17"/>
      <c r="D249" s="17"/>
      <c r="E249" s="17"/>
      <c r="F249" s="17"/>
      <c r="G249" s="17"/>
      <c r="H249" s="78" t="s">
        <v>99</v>
      </c>
      <c r="I249" s="78"/>
      <c r="J249" s="78"/>
      <c r="K249" s="78"/>
      <c r="L249" s="78"/>
    </row>
    <row r="250" spans="1:12" ht="27" customHeight="1">
      <c r="A250" s="17"/>
      <c r="B250" s="17"/>
      <c r="C250" s="17"/>
      <c r="D250" s="17"/>
      <c r="E250" s="17"/>
      <c r="F250" s="17"/>
      <c r="G250" s="17"/>
      <c r="H250" s="78" t="s">
        <v>51</v>
      </c>
      <c r="I250" s="78"/>
      <c r="J250" s="78"/>
      <c r="K250" s="78"/>
      <c r="L250" s="78"/>
    </row>
    <row r="251" spans="1:12" ht="27" customHeight="1">
      <c r="A251" s="17"/>
      <c r="B251" s="17"/>
      <c r="C251" s="17"/>
      <c r="D251" s="17"/>
      <c r="E251" s="17"/>
      <c r="F251" s="17"/>
      <c r="G251" s="17"/>
      <c r="H251" s="78" t="s">
        <v>52</v>
      </c>
      <c r="I251" s="78"/>
      <c r="J251" s="78"/>
      <c r="K251" s="78"/>
      <c r="L251" s="78"/>
    </row>
    <row r="252" spans="1:12" ht="27" customHeight="1">
      <c r="A252" s="17"/>
      <c r="B252" s="17"/>
      <c r="C252" s="17"/>
      <c r="D252" s="17"/>
      <c r="E252" s="17"/>
      <c r="F252" s="17"/>
      <c r="G252" s="17"/>
      <c r="H252" s="78" t="s">
        <v>53</v>
      </c>
      <c r="I252" s="78"/>
      <c r="J252" s="78"/>
      <c r="K252" s="78"/>
      <c r="L252" s="78"/>
    </row>
    <row r="253" spans="1:12" s="30" customFormat="1" ht="30" customHeight="1">
      <c r="A253" s="1"/>
      <c r="B253" s="1"/>
      <c r="C253" s="1"/>
      <c r="D253" s="1"/>
      <c r="E253" s="1"/>
      <c r="F253" s="1"/>
      <c r="G253" s="1"/>
      <c r="H253" s="78" t="s">
        <v>68</v>
      </c>
      <c r="I253" s="78"/>
      <c r="J253" s="78"/>
      <c r="K253" s="78"/>
      <c r="L253" s="78"/>
    </row>
    <row r="254" spans="1:12" s="30" customFormat="1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98" t="s">
        <v>55</v>
      </c>
      <c r="L254" s="98"/>
    </row>
    <row r="255" ht="21.75" customHeight="1">
      <c r="A255" s="2" t="s">
        <v>100</v>
      </c>
    </row>
    <row r="256" spans="1:12" ht="27" customHeight="1" thickBot="1">
      <c r="A256" s="77" t="s">
        <v>71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1"/>
    </row>
    <row r="257" spans="1:12" ht="20.25" customHeight="1" thickBot="1" thickTop="1">
      <c r="A257" s="99" t="s">
        <v>0</v>
      </c>
      <c r="B257" s="86" t="s">
        <v>1</v>
      </c>
      <c r="C257" s="87"/>
      <c r="D257" s="87"/>
      <c r="E257" s="87"/>
      <c r="F257" s="87"/>
      <c r="G257" s="88"/>
      <c r="H257" s="101" t="s">
        <v>2</v>
      </c>
      <c r="I257" s="103" t="s">
        <v>3</v>
      </c>
      <c r="J257" s="80" t="s">
        <v>4</v>
      </c>
      <c r="K257" s="81"/>
      <c r="L257" s="82"/>
    </row>
    <row r="258" spans="1:12" ht="23.25" customHeight="1" thickBot="1">
      <c r="A258" s="100"/>
      <c r="B258" s="89"/>
      <c r="C258" s="90"/>
      <c r="D258" s="90"/>
      <c r="E258" s="90"/>
      <c r="F258" s="90"/>
      <c r="G258" s="91"/>
      <c r="H258" s="102"/>
      <c r="I258" s="104"/>
      <c r="J258" s="4" t="s">
        <v>5</v>
      </c>
      <c r="K258" s="5" t="s">
        <v>6</v>
      </c>
      <c r="L258" s="6" t="s">
        <v>7</v>
      </c>
    </row>
    <row r="259" spans="1:16" s="30" customFormat="1" ht="14.25" customHeight="1" thickBot="1" thickTop="1">
      <c r="A259" s="7">
        <v>1</v>
      </c>
      <c r="B259" s="92">
        <v>2</v>
      </c>
      <c r="C259" s="93"/>
      <c r="D259" s="93"/>
      <c r="E259" s="93"/>
      <c r="F259" s="93"/>
      <c r="G259" s="94"/>
      <c r="H259" s="4">
        <v>3</v>
      </c>
      <c r="I259" s="4">
        <v>4</v>
      </c>
      <c r="J259" s="4">
        <v>5</v>
      </c>
      <c r="K259" s="4">
        <v>6</v>
      </c>
      <c r="L259" s="8">
        <v>7</v>
      </c>
      <c r="N259" s="31"/>
      <c r="O259" s="31"/>
      <c r="P259" s="31"/>
    </row>
    <row r="260" spans="1:16" ht="27.75" customHeight="1" thickBot="1" thickTop="1">
      <c r="A260" s="9">
        <v>1</v>
      </c>
      <c r="B260" s="95" t="s">
        <v>72</v>
      </c>
      <c r="C260" s="96"/>
      <c r="D260" s="96"/>
      <c r="E260" s="96"/>
      <c r="F260" s="96"/>
      <c r="G260" s="97"/>
      <c r="H260" s="20" t="s">
        <v>10</v>
      </c>
      <c r="I260" s="21">
        <v>60</v>
      </c>
      <c r="J260" s="22"/>
      <c r="K260" s="23"/>
      <c r="L260" s="13"/>
      <c r="N260" s="32"/>
      <c r="O260" s="33"/>
      <c r="P260" s="32"/>
    </row>
    <row r="261" spans="1:16" ht="17.25" customHeight="1" thickBot="1" thickTop="1">
      <c r="A261" s="14"/>
      <c r="B261" s="83" t="s">
        <v>17</v>
      </c>
      <c r="C261" s="84"/>
      <c r="D261" s="84"/>
      <c r="E261" s="84"/>
      <c r="F261" s="84"/>
      <c r="G261" s="84"/>
      <c r="H261" s="84"/>
      <c r="I261" s="84"/>
      <c r="J261" s="85"/>
      <c r="K261" s="15"/>
      <c r="L261" s="16"/>
      <c r="N261" s="32"/>
      <c r="O261" s="32"/>
      <c r="P261" s="32"/>
    </row>
    <row r="262" spans="1:16" ht="17.25" customHeight="1" thickBot="1" thickTop="1">
      <c r="A262" s="14"/>
      <c r="B262" s="83" t="s">
        <v>18</v>
      </c>
      <c r="C262" s="84"/>
      <c r="D262" s="84"/>
      <c r="E262" s="84"/>
      <c r="F262" s="84"/>
      <c r="G262" s="84"/>
      <c r="H262" s="84"/>
      <c r="I262" s="84"/>
      <c r="J262" s="85"/>
      <c r="K262" s="15"/>
      <c r="L262" s="16"/>
      <c r="N262" s="32"/>
      <c r="O262" s="32"/>
      <c r="P262" s="32"/>
    </row>
    <row r="263" spans="1:13" ht="66" customHeight="1" thickTop="1">
      <c r="A263" s="105" t="s">
        <v>88</v>
      </c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66"/>
    </row>
    <row r="264" spans="1:13" ht="14.25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66"/>
    </row>
    <row r="265" spans="1:13" ht="22.5" customHeight="1">
      <c r="A265" s="79" t="s">
        <v>64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</row>
    <row r="266" spans="1:13" ht="22.5" customHeight="1">
      <c r="A266" s="79" t="s">
        <v>8</v>
      </c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</row>
    <row r="267" spans="1:13" ht="32.25" customHeight="1">
      <c r="A267" s="79" t="s">
        <v>77</v>
      </c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</row>
    <row r="268" spans="1:13" ht="22.5" customHeight="1">
      <c r="A268" s="79" t="s">
        <v>65</v>
      </c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</row>
    <row r="269" spans="1:13" ht="22.5" customHeight="1">
      <c r="A269" s="79" t="s">
        <v>92</v>
      </c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</row>
    <row r="270" spans="1:12" ht="27" customHeight="1">
      <c r="A270" s="17"/>
      <c r="B270" s="17"/>
      <c r="C270" s="17"/>
      <c r="D270" s="17"/>
      <c r="E270" s="17"/>
      <c r="F270" s="17"/>
      <c r="G270" s="17"/>
      <c r="H270" s="78" t="s">
        <v>9</v>
      </c>
      <c r="I270" s="78"/>
      <c r="J270" s="78"/>
      <c r="K270" s="17"/>
      <c r="L270" s="17"/>
    </row>
    <row r="271" spans="1:12" ht="27" customHeight="1">
      <c r="A271" s="17"/>
      <c r="B271" s="17"/>
      <c r="C271" s="17"/>
      <c r="D271" s="17"/>
      <c r="E271" s="17"/>
      <c r="F271" s="17"/>
      <c r="G271" s="17"/>
      <c r="H271" s="78" t="s">
        <v>44</v>
      </c>
      <c r="I271" s="78"/>
      <c r="J271" s="78"/>
      <c r="K271" s="78"/>
      <c r="L271" s="78"/>
    </row>
    <row r="272" spans="1:12" ht="27" customHeight="1">
      <c r="A272" s="17"/>
      <c r="B272" s="17"/>
      <c r="C272" s="17"/>
      <c r="D272" s="17"/>
      <c r="E272" s="17"/>
      <c r="F272" s="17"/>
      <c r="G272" s="17"/>
      <c r="H272" s="78" t="s">
        <v>45</v>
      </c>
      <c r="I272" s="78"/>
      <c r="J272" s="78"/>
      <c r="K272" s="78"/>
      <c r="L272" s="78"/>
    </row>
    <row r="273" spans="1:12" ht="27" customHeight="1">
      <c r="A273" s="17"/>
      <c r="B273" s="17"/>
      <c r="C273" s="17"/>
      <c r="D273" s="17"/>
      <c r="E273" s="17"/>
      <c r="F273" s="17"/>
      <c r="G273" s="17"/>
      <c r="H273" s="78" t="s">
        <v>46</v>
      </c>
      <c r="I273" s="78"/>
      <c r="J273" s="78"/>
      <c r="K273" s="78"/>
      <c r="L273" s="78"/>
    </row>
    <row r="274" spans="1:12" ht="27" customHeight="1">
      <c r="A274" s="17"/>
      <c r="B274" s="18"/>
      <c r="C274" s="18"/>
      <c r="D274" s="18"/>
      <c r="E274" s="18"/>
      <c r="F274" s="18"/>
      <c r="G274" s="18"/>
      <c r="H274" s="78" t="s">
        <v>47</v>
      </c>
      <c r="I274" s="78"/>
      <c r="J274" s="78"/>
      <c r="K274" s="78"/>
      <c r="L274" s="78"/>
    </row>
    <row r="275" spans="1:12" ht="27" customHeight="1">
      <c r="A275" s="17"/>
      <c r="B275" s="17"/>
      <c r="C275" s="17"/>
      <c r="D275" s="17"/>
      <c r="E275" s="17"/>
      <c r="F275" s="17"/>
      <c r="G275" s="17"/>
      <c r="H275" s="78" t="s">
        <v>48</v>
      </c>
      <c r="I275" s="78"/>
      <c r="J275" s="78"/>
      <c r="K275" s="78"/>
      <c r="L275" s="78"/>
    </row>
    <row r="276" spans="1:12" ht="27" customHeight="1">
      <c r="A276" s="17"/>
      <c r="B276" s="17"/>
      <c r="C276" s="17"/>
      <c r="D276" s="17"/>
      <c r="E276" s="17"/>
      <c r="F276" s="17"/>
      <c r="G276" s="17"/>
      <c r="H276" s="78" t="s">
        <v>49</v>
      </c>
      <c r="I276" s="78"/>
      <c r="J276" s="78"/>
      <c r="K276" s="78"/>
      <c r="L276" s="78"/>
    </row>
    <row r="277" spans="1:12" ht="27" customHeight="1">
      <c r="A277" s="17"/>
      <c r="B277" s="17"/>
      <c r="C277" s="17"/>
      <c r="D277" s="17"/>
      <c r="E277" s="17"/>
      <c r="F277" s="17"/>
      <c r="G277" s="17"/>
      <c r="H277" s="78" t="s">
        <v>50</v>
      </c>
      <c r="I277" s="78"/>
      <c r="J277" s="78"/>
      <c r="K277" s="78"/>
      <c r="L277" s="78"/>
    </row>
    <row r="278" spans="1:12" ht="27" customHeight="1">
      <c r="A278" s="17"/>
      <c r="B278" s="17"/>
      <c r="C278" s="17"/>
      <c r="D278" s="17"/>
      <c r="E278" s="17"/>
      <c r="F278" s="17"/>
      <c r="G278" s="17"/>
      <c r="H278" s="78" t="s">
        <v>99</v>
      </c>
      <c r="I278" s="78"/>
      <c r="J278" s="78"/>
      <c r="K278" s="78"/>
      <c r="L278" s="78"/>
    </row>
    <row r="279" spans="1:12" ht="27" customHeight="1">
      <c r="A279" s="17"/>
      <c r="B279" s="17"/>
      <c r="C279" s="17"/>
      <c r="D279" s="17"/>
      <c r="E279" s="17"/>
      <c r="F279" s="17"/>
      <c r="G279" s="17"/>
      <c r="H279" s="78" t="s">
        <v>51</v>
      </c>
      <c r="I279" s="78"/>
      <c r="J279" s="78"/>
      <c r="K279" s="78"/>
      <c r="L279" s="78"/>
    </row>
    <row r="280" spans="1:12" ht="27" customHeight="1">
      <c r="A280" s="17"/>
      <c r="B280" s="17"/>
      <c r="C280" s="17"/>
      <c r="D280" s="17"/>
      <c r="E280" s="17"/>
      <c r="F280" s="17"/>
      <c r="G280" s="17"/>
      <c r="H280" s="78" t="s">
        <v>52</v>
      </c>
      <c r="I280" s="78"/>
      <c r="J280" s="78"/>
      <c r="K280" s="78"/>
      <c r="L280" s="78"/>
    </row>
    <row r="281" spans="1:12" ht="27" customHeight="1">
      <c r="A281" s="17"/>
      <c r="B281" s="17"/>
      <c r="C281" s="17"/>
      <c r="D281" s="17"/>
      <c r="E281" s="17"/>
      <c r="F281" s="17"/>
      <c r="G281" s="17"/>
      <c r="H281" s="78" t="s">
        <v>53</v>
      </c>
      <c r="I281" s="78"/>
      <c r="J281" s="78"/>
      <c r="K281" s="78"/>
      <c r="L281" s="78"/>
    </row>
    <row r="282" spans="1:12" s="30" customFormat="1" ht="30" customHeight="1">
      <c r="A282" s="1"/>
      <c r="B282" s="1"/>
      <c r="C282" s="1"/>
      <c r="D282" s="1"/>
      <c r="E282" s="1"/>
      <c r="F282" s="1"/>
      <c r="G282" s="1"/>
      <c r="H282" s="78" t="s">
        <v>68</v>
      </c>
      <c r="I282" s="78"/>
      <c r="J282" s="78"/>
      <c r="K282" s="78"/>
      <c r="L282" s="78"/>
    </row>
  </sheetData>
  <mergeCells count="262">
    <mergeCell ref="A205:L205"/>
    <mergeCell ref="A234:L234"/>
    <mergeCell ref="A263:L263"/>
    <mergeCell ref="A74:L74"/>
    <mergeCell ref="A106:L106"/>
    <mergeCell ref="A140:L140"/>
    <mergeCell ref="A172:L172"/>
    <mergeCell ref="K254:L254"/>
    <mergeCell ref="A256:K256"/>
    <mergeCell ref="A257:A258"/>
    <mergeCell ref="H281:L281"/>
    <mergeCell ref="H282:L282"/>
    <mergeCell ref="A236:M236"/>
    <mergeCell ref="A237:M237"/>
    <mergeCell ref="A265:M265"/>
    <mergeCell ref="A266:M266"/>
    <mergeCell ref="H276:L276"/>
    <mergeCell ref="H277:L277"/>
    <mergeCell ref="H279:L279"/>
    <mergeCell ref="H280:L280"/>
    <mergeCell ref="H272:L272"/>
    <mergeCell ref="H273:L273"/>
    <mergeCell ref="H274:L274"/>
    <mergeCell ref="H275:L275"/>
    <mergeCell ref="A268:M268"/>
    <mergeCell ref="A269:M269"/>
    <mergeCell ref="H270:J270"/>
    <mergeCell ref="H271:L271"/>
    <mergeCell ref="A264:L264"/>
    <mergeCell ref="B259:G259"/>
    <mergeCell ref="B260:G260"/>
    <mergeCell ref="B261:J261"/>
    <mergeCell ref="B262:J262"/>
    <mergeCell ref="B257:G258"/>
    <mergeCell ref="H257:H258"/>
    <mergeCell ref="I257:I258"/>
    <mergeCell ref="J257:L257"/>
    <mergeCell ref="A206:L206"/>
    <mergeCell ref="A174:M174"/>
    <mergeCell ref="A175:M175"/>
    <mergeCell ref="A235:L235"/>
    <mergeCell ref="A207:M207"/>
    <mergeCell ref="A208:M208"/>
    <mergeCell ref="B195:B196"/>
    <mergeCell ref="C195:C196"/>
    <mergeCell ref="D195:D196"/>
    <mergeCell ref="I195:I196"/>
    <mergeCell ref="B138:J138"/>
    <mergeCell ref="H86:L86"/>
    <mergeCell ref="H87:L87"/>
    <mergeCell ref="H89:L89"/>
    <mergeCell ref="H92:L92"/>
    <mergeCell ref="I128:I129"/>
    <mergeCell ref="H128:H129"/>
    <mergeCell ref="A127:K127"/>
    <mergeCell ref="A128:A129"/>
    <mergeCell ref="H96:H97"/>
    <mergeCell ref="A141:L141"/>
    <mergeCell ref="H152:L152"/>
    <mergeCell ref="H153:L153"/>
    <mergeCell ref="H82:L82"/>
    <mergeCell ref="H83:L83"/>
    <mergeCell ref="H84:L84"/>
    <mergeCell ref="H150:L150"/>
    <mergeCell ref="H147:J147"/>
    <mergeCell ref="B139:J139"/>
    <mergeCell ref="C128:C129"/>
    <mergeCell ref="H158:L158"/>
    <mergeCell ref="A142:M142"/>
    <mergeCell ref="A143:M143"/>
    <mergeCell ref="A145:M145"/>
    <mergeCell ref="H148:L148"/>
    <mergeCell ref="H149:L149"/>
    <mergeCell ref="H154:L154"/>
    <mergeCell ref="A146:M146"/>
    <mergeCell ref="H151:L151"/>
    <mergeCell ref="D128:D129"/>
    <mergeCell ref="H85:L85"/>
    <mergeCell ref="B128:B129"/>
    <mergeCell ref="J128:L128"/>
    <mergeCell ref="E128:E129"/>
    <mergeCell ref="F128:F129"/>
    <mergeCell ref="G128:G129"/>
    <mergeCell ref="F96:F97"/>
    <mergeCell ref="G96:G97"/>
    <mergeCell ref="I96:I97"/>
    <mergeCell ref="A78:M78"/>
    <mergeCell ref="A79:M79"/>
    <mergeCell ref="K125:L125"/>
    <mergeCell ref="H80:J80"/>
    <mergeCell ref="A96:A97"/>
    <mergeCell ref="B96:B97"/>
    <mergeCell ref="C96:C97"/>
    <mergeCell ref="D96:D97"/>
    <mergeCell ref="E96:E97"/>
    <mergeCell ref="H81:L81"/>
    <mergeCell ref="A173:L173"/>
    <mergeCell ref="J195:L195"/>
    <mergeCell ref="E195:E196"/>
    <mergeCell ref="F195:F196"/>
    <mergeCell ref="G195:G196"/>
    <mergeCell ref="H195:H196"/>
    <mergeCell ref="A195:A196"/>
    <mergeCell ref="A194:K194"/>
    <mergeCell ref="H190:L190"/>
    <mergeCell ref="H185:L185"/>
    <mergeCell ref="H186:L186"/>
    <mergeCell ref="H189:L189"/>
    <mergeCell ref="A177:M177"/>
    <mergeCell ref="A75:M75"/>
    <mergeCell ref="A76:M76"/>
    <mergeCell ref="H188:L188"/>
    <mergeCell ref="H182:L182"/>
    <mergeCell ref="H183:L183"/>
    <mergeCell ref="H184:L184"/>
    <mergeCell ref="C163:C164"/>
    <mergeCell ref="B72:J72"/>
    <mergeCell ref="B22:J22"/>
    <mergeCell ref="E4:E5"/>
    <mergeCell ref="F4:F5"/>
    <mergeCell ref="H33:L33"/>
    <mergeCell ref="A29:M29"/>
    <mergeCell ref="A25:M25"/>
    <mergeCell ref="A26:M26"/>
    <mergeCell ref="A27:M27"/>
    <mergeCell ref="A28:M28"/>
    <mergeCell ref="A24:L24"/>
    <mergeCell ref="A46:A47"/>
    <mergeCell ref="H31:L31"/>
    <mergeCell ref="H42:L42"/>
    <mergeCell ref="H34:L34"/>
    <mergeCell ref="H40:L40"/>
    <mergeCell ref="H36:L36"/>
    <mergeCell ref="B46:B47"/>
    <mergeCell ref="C46:C47"/>
    <mergeCell ref="E46:E47"/>
    <mergeCell ref="F46:F47"/>
    <mergeCell ref="D46:D47"/>
    <mergeCell ref="K43:L43"/>
    <mergeCell ref="H180:L180"/>
    <mergeCell ref="H156:L156"/>
    <mergeCell ref="H90:L90"/>
    <mergeCell ref="H91:L91"/>
    <mergeCell ref="B73:J73"/>
    <mergeCell ref="J46:L46"/>
    <mergeCell ref="A45:J45"/>
    <mergeCell ref="H37:L37"/>
    <mergeCell ref="H39:L39"/>
    <mergeCell ref="H41:L41"/>
    <mergeCell ref="K1:L1"/>
    <mergeCell ref="A3:J3"/>
    <mergeCell ref="H35:L35"/>
    <mergeCell ref="H4:H5"/>
    <mergeCell ref="I4:I5"/>
    <mergeCell ref="J4:L4"/>
    <mergeCell ref="B4:B5"/>
    <mergeCell ref="A4:A5"/>
    <mergeCell ref="G4:G5"/>
    <mergeCell ref="D4:D5"/>
    <mergeCell ref="C4:C5"/>
    <mergeCell ref="B23:J23"/>
    <mergeCell ref="H179:J179"/>
    <mergeCell ref="H30:J30"/>
    <mergeCell ref="G46:G47"/>
    <mergeCell ref="H46:H47"/>
    <mergeCell ref="I46:I47"/>
    <mergeCell ref="H32:L32"/>
    <mergeCell ref="A162:K162"/>
    <mergeCell ref="A163:A164"/>
    <mergeCell ref="B163:B164"/>
    <mergeCell ref="B203:J203"/>
    <mergeCell ref="B204:J204"/>
    <mergeCell ref="I163:I164"/>
    <mergeCell ref="H157:L157"/>
    <mergeCell ref="B171:J171"/>
    <mergeCell ref="B170:J170"/>
    <mergeCell ref="H181:L181"/>
    <mergeCell ref="H163:H164"/>
    <mergeCell ref="G163:G164"/>
    <mergeCell ref="A178:M178"/>
    <mergeCell ref="D163:D164"/>
    <mergeCell ref="J163:L163"/>
    <mergeCell ref="E163:E164"/>
    <mergeCell ref="F163:F164"/>
    <mergeCell ref="H218:L218"/>
    <mergeCell ref="H212:J212"/>
    <mergeCell ref="H213:L213"/>
    <mergeCell ref="H214:L214"/>
    <mergeCell ref="A209:M209"/>
    <mergeCell ref="A210:M210"/>
    <mergeCell ref="H217:L217"/>
    <mergeCell ref="A211:M211"/>
    <mergeCell ref="H224:L224"/>
    <mergeCell ref="K160:L160"/>
    <mergeCell ref="H159:L159"/>
    <mergeCell ref="H191:L191"/>
    <mergeCell ref="H219:L219"/>
    <mergeCell ref="H221:L221"/>
    <mergeCell ref="H222:L222"/>
    <mergeCell ref="H223:L223"/>
    <mergeCell ref="H215:L215"/>
    <mergeCell ref="H216:L216"/>
    <mergeCell ref="K225:L225"/>
    <mergeCell ref="A227:K227"/>
    <mergeCell ref="A228:A229"/>
    <mergeCell ref="H228:H229"/>
    <mergeCell ref="I228:I229"/>
    <mergeCell ref="J228:L228"/>
    <mergeCell ref="H251:L251"/>
    <mergeCell ref="H243:L243"/>
    <mergeCell ref="H245:L245"/>
    <mergeCell ref="H246:L246"/>
    <mergeCell ref="H244:L244"/>
    <mergeCell ref="B232:J232"/>
    <mergeCell ref="B233:J233"/>
    <mergeCell ref="A238:M238"/>
    <mergeCell ref="H250:L250"/>
    <mergeCell ref="H247:L247"/>
    <mergeCell ref="H248:L248"/>
    <mergeCell ref="A239:M239"/>
    <mergeCell ref="A240:M240"/>
    <mergeCell ref="H241:J241"/>
    <mergeCell ref="H242:L242"/>
    <mergeCell ref="A267:M267"/>
    <mergeCell ref="A77:M77"/>
    <mergeCell ref="A144:M144"/>
    <mergeCell ref="A176:M176"/>
    <mergeCell ref="H252:L252"/>
    <mergeCell ref="H253:L253"/>
    <mergeCell ref="B228:G229"/>
    <mergeCell ref="B230:G230"/>
    <mergeCell ref="B231:G231"/>
    <mergeCell ref="K93:L93"/>
    <mergeCell ref="J96:L96"/>
    <mergeCell ref="B104:J104"/>
    <mergeCell ref="B105:J105"/>
    <mergeCell ref="A107:M107"/>
    <mergeCell ref="A108:M108"/>
    <mergeCell ref="A109:M109"/>
    <mergeCell ref="A110:M110"/>
    <mergeCell ref="A111:M111"/>
    <mergeCell ref="H112:J112"/>
    <mergeCell ref="H113:L113"/>
    <mergeCell ref="H114:L114"/>
    <mergeCell ref="H115:L115"/>
    <mergeCell ref="H122:L122"/>
    <mergeCell ref="H123:L123"/>
    <mergeCell ref="H124:L124"/>
    <mergeCell ref="H116:L116"/>
    <mergeCell ref="H117:L117"/>
    <mergeCell ref="H118:L118"/>
    <mergeCell ref="H119:L119"/>
    <mergeCell ref="A95:K95"/>
    <mergeCell ref="H278:L278"/>
    <mergeCell ref="H38:L38"/>
    <mergeCell ref="H88:L88"/>
    <mergeCell ref="H120:L120"/>
    <mergeCell ref="H155:L155"/>
    <mergeCell ref="H187:L187"/>
    <mergeCell ref="H220:L220"/>
    <mergeCell ref="H249:L249"/>
    <mergeCell ref="H121:L121"/>
  </mergeCells>
  <printOptions horizontalCentered="1"/>
  <pageMargins left="0.15748031496062992" right="0.15748031496062992" top="0.1968503937007874" bottom="0.1968503937007874" header="0.2755905511811024" footer="0.2755905511811024"/>
  <pageSetup horizontalDpi="600" verticalDpi="600" orientation="portrait" paperSize="9" scale="76" r:id="rId1"/>
  <rowBreaks count="7" manualBreakCount="7">
    <brk id="42" max="11" man="1"/>
    <brk id="92" max="11" man="1"/>
    <brk id="124" max="11" man="1"/>
    <brk id="159" max="11" man="1"/>
    <brk id="191" max="11" man="1"/>
    <brk id="224" max="11" man="1"/>
    <brk id="253" max="11" man="1"/>
  </rowBreaks>
  <ignoredErrors>
    <ignoredError sqref="C17:C18 C7:C10 C49:C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="90" zoomScaleNormal="90" workbookViewId="0" topLeftCell="A4">
      <selection activeCell="A73" sqref="A73:A74"/>
    </sheetView>
  </sheetViews>
  <sheetFormatPr defaultColWidth="9.140625" defaultRowHeight="12.75"/>
  <cols>
    <col min="1" max="1" width="4.421875" style="3" customWidth="1"/>
    <col min="2" max="2" width="31.57421875" style="3" customWidth="1"/>
    <col min="3" max="3" width="6.57421875" style="3" customWidth="1"/>
    <col min="4" max="4" width="6.7109375" style="3" customWidth="1"/>
    <col min="5" max="5" width="6.57421875" style="3" customWidth="1"/>
    <col min="6" max="6" width="8.421875" style="3" customWidth="1"/>
    <col min="7" max="7" width="9.7109375" style="3" customWidth="1"/>
    <col min="8" max="8" width="11.28125" style="3" customWidth="1"/>
    <col min="9" max="9" width="13.8515625" style="3" customWidth="1"/>
    <col min="10" max="10" width="10.57421875" style="3" customWidth="1"/>
    <col min="11" max="11" width="11.28125" style="3" customWidth="1"/>
    <col min="12" max="12" width="11.8515625" style="3" customWidth="1"/>
    <col min="13" max="13" width="13.8515625" style="3" customWidth="1"/>
    <col min="14" max="16384" width="9.140625" style="3" customWidth="1"/>
  </cols>
  <sheetData>
    <row r="1" spans="8:13" ht="20.25" customHeight="1">
      <c r="H1" s="76" t="s">
        <v>73</v>
      </c>
      <c r="I1" s="76"/>
      <c r="J1" s="76"/>
      <c r="K1" s="76"/>
      <c r="L1" s="76"/>
      <c r="M1" s="76"/>
    </row>
    <row r="2" spans="1:13" ht="21.75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customHeight="1" thickBot="1">
      <c r="A3" s="77" t="s">
        <v>29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9.5" customHeight="1" thickBot="1" thickTop="1">
      <c r="A4" s="99" t="s">
        <v>0</v>
      </c>
      <c r="B4" s="103" t="s">
        <v>1</v>
      </c>
      <c r="C4" s="101" t="s">
        <v>11</v>
      </c>
      <c r="D4" s="101" t="s">
        <v>2</v>
      </c>
      <c r="E4" s="101" t="s">
        <v>3</v>
      </c>
      <c r="F4" s="80" t="s">
        <v>4</v>
      </c>
      <c r="G4" s="81"/>
      <c r="H4" s="81"/>
      <c r="I4" s="81"/>
      <c r="J4" s="81"/>
      <c r="K4" s="81"/>
      <c r="L4" s="81"/>
      <c r="M4" s="82"/>
    </row>
    <row r="5" spans="1:13" ht="45" customHeight="1" thickBot="1">
      <c r="A5" s="100"/>
      <c r="B5" s="104"/>
      <c r="C5" s="102"/>
      <c r="D5" s="102"/>
      <c r="E5" s="102"/>
      <c r="F5" s="35" t="s">
        <v>23</v>
      </c>
      <c r="G5" s="35" t="s">
        <v>24</v>
      </c>
      <c r="H5" s="5" t="s">
        <v>76</v>
      </c>
      <c r="I5" s="36" t="s">
        <v>25</v>
      </c>
      <c r="J5" s="5" t="s">
        <v>26</v>
      </c>
      <c r="K5" s="6" t="s">
        <v>27</v>
      </c>
      <c r="L5" s="6" t="s">
        <v>28</v>
      </c>
      <c r="M5" s="6" t="s">
        <v>7</v>
      </c>
    </row>
    <row r="6" spans="1:15" ht="14.25" thickBot="1" thickTop="1">
      <c r="A6" s="7">
        <v>1</v>
      </c>
      <c r="B6" s="4">
        <v>2</v>
      </c>
      <c r="C6" s="4"/>
      <c r="D6" s="4">
        <v>3</v>
      </c>
      <c r="E6" s="8">
        <v>4</v>
      </c>
      <c r="F6" s="8">
        <v>5</v>
      </c>
      <c r="G6" s="8">
        <v>6</v>
      </c>
      <c r="H6" s="37">
        <v>7</v>
      </c>
      <c r="I6" s="37">
        <v>8</v>
      </c>
      <c r="J6" s="38">
        <v>9</v>
      </c>
      <c r="K6" s="39">
        <v>10</v>
      </c>
      <c r="L6" s="39">
        <v>11</v>
      </c>
      <c r="M6" s="39">
        <v>12</v>
      </c>
      <c r="O6" s="32"/>
    </row>
    <row r="7" spans="1:15" ht="24" customHeight="1" thickBot="1" thickTop="1">
      <c r="A7" s="40">
        <v>1</v>
      </c>
      <c r="B7" s="65" t="s">
        <v>30</v>
      </c>
      <c r="C7" s="41" t="s">
        <v>15</v>
      </c>
      <c r="D7" s="20" t="s">
        <v>10</v>
      </c>
      <c r="E7" s="21">
        <v>120</v>
      </c>
      <c r="F7" s="42"/>
      <c r="G7" s="43"/>
      <c r="H7" s="44"/>
      <c r="I7" s="44"/>
      <c r="J7" s="45"/>
      <c r="K7" s="46"/>
      <c r="L7" s="46"/>
      <c r="M7" s="46"/>
      <c r="O7" s="32"/>
    </row>
    <row r="8" spans="1:15" ht="24" customHeight="1" thickBot="1">
      <c r="A8" s="47">
        <f>+A7+1</f>
        <v>2</v>
      </c>
      <c r="B8" s="27" t="s">
        <v>30</v>
      </c>
      <c r="C8" s="48" t="s">
        <v>16</v>
      </c>
      <c r="D8" s="24" t="s">
        <v>10</v>
      </c>
      <c r="E8" s="25">
        <v>120</v>
      </c>
      <c r="F8" s="49"/>
      <c r="G8" s="50"/>
      <c r="H8" s="51"/>
      <c r="I8" s="51"/>
      <c r="J8" s="52"/>
      <c r="K8" s="53"/>
      <c r="L8" s="53"/>
      <c r="M8" s="53"/>
      <c r="O8" s="32"/>
    </row>
    <row r="9" spans="1:15" ht="24" customHeight="1" thickBot="1">
      <c r="A9" s="47">
        <f>+A8+1</f>
        <v>3</v>
      </c>
      <c r="B9" s="27" t="s">
        <v>31</v>
      </c>
      <c r="C9" s="48" t="s">
        <v>16</v>
      </c>
      <c r="D9" s="24" t="s">
        <v>10</v>
      </c>
      <c r="E9" s="25">
        <v>60</v>
      </c>
      <c r="F9" s="49"/>
      <c r="G9" s="50"/>
      <c r="H9" s="51"/>
      <c r="I9" s="51"/>
      <c r="J9" s="52"/>
      <c r="K9" s="53"/>
      <c r="L9" s="53"/>
      <c r="M9" s="53"/>
      <c r="O9" s="32"/>
    </row>
    <row r="10" spans="1:15" ht="24" customHeight="1" thickBot="1">
      <c r="A10" s="47">
        <f aca="true" t="shared" si="0" ref="A10:A21">+A9+1</f>
        <v>4</v>
      </c>
      <c r="B10" s="27" t="s">
        <v>30</v>
      </c>
      <c r="C10" s="48" t="s">
        <v>67</v>
      </c>
      <c r="D10" s="24" t="s">
        <v>10</v>
      </c>
      <c r="E10" s="25">
        <v>1440</v>
      </c>
      <c r="F10" s="49"/>
      <c r="G10" s="50"/>
      <c r="H10" s="51"/>
      <c r="I10" s="51"/>
      <c r="J10" s="52"/>
      <c r="K10" s="53"/>
      <c r="L10" s="53"/>
      <c r="M10" s="53"/>
      <c r="O10" s="32"/>
    </row>
    <row r="11" spans="1:15" ht="24" customHeight="1" thickBot="1">
      <c r="A11" s="47">
        <f t="shared" si="0"/>
        <v>5</v>
      </c>
      <c r="B11" s="27" t="s">
        <v>30</v>
      </c>
      <c r="C11" s="48" t="s">
        <v>67</v>
      </c>
      <c r="D11" s="24" t="s">
        <v>10</v>
      </c>
      <c r="E11" s="25">
        <v>120</v>
      </c>
      <c r="F11" s="49"/>
      <c r="G11" s="50"/>
      <c r="H11" s="51"/>
      <c r="I11" s="51"/>
      <c r="J11" s="52"/>
      <c r="K11" s="53"/>
      <c r="L11" s="53"/>
      <c r="M11" s="53"/>
      <c r="O11" s="32"/>
    </row>
    <row r="12" spans="1:15" ht="24" customHeight="1" thickBot="1">
      <c r="A12" s="47">
        <f t="shared" si="0"/>
        <v>6</v>
      </c>
      <c r="B12" s="27" t="s">
        <v>30</v>
      </c>
      <c r="C12" s="48" t="s">
        <v>66</v>
      </c>
      <c r="D12" s="24" t="s">
        <v>10</v>
      </c>
      <c r="E12" s="25">
        <v>1380</v>
      </c>
      <c r="F12" s="49"/>
      <c r="G12" s="50"/>
      <c r="H12" s="51"/>
      <c r="I12" s="51"/>
      <c r="J12" s="52"/>
      <c r="K12" s="53"/>
      <c r="L12" s="53"/>
      <c r="M12" s="53"/>
      <c r="O12" s="32"/>
    </row>
    <row r="13" spans="1:15" ht="24" customHeight="1" thickBot="1">
      <c r="A13" s="47">
        <f t="shared" si="0"/>
        <v>7</v>
      </c>
      <c r="B13" s="27" t="s">
        <v>30</v>
      </c>
      <c r="C13" s="48" t="s">
        <v>81</v>
      </c>
      <c r="D13" s="24" t="s">
        <v>10</v>
      </c>
      <c r="E13" s="25">
        <v>360</v>
      </c>
      <c r="F13" s="49"/>
      <c r="G13" s="50"/>
      <c r="H13" s="51"/>
      <c r="I13" s="51"/>
      <c r="J13" s="52"/>
      <c r="K13" s="53"/>
      <c r="L13" s="53"/>
      <c r="M13" s="53"/>
      <c r="O13" s="32"/>
    </row>
    <row r="14" spans="1:15" ht="24" customHeight="1" thickBot="1">
      <c r="A14" s="47">
        <f t="shared" si="0"/>
        <v>8</v>
      </c>
      <c r="B14" s="27" t="s">
        <v>30</v>
      </c>
      <c r="C14" s="48" t="s">
        <v>81</v>
      </c>
      <c r="D14" s="24" t="s">
        <v>10</v>
      </c>
      <c r="E14" s="25">
        <v>24</v>
      </c>
      <c r="F14" s="49"/>
      <c r="G14" s="50"/>
      <c r="H14" s="51"/>
      <c r="I14" s="51"/>
      <c r="J14" s="52"/>
      <c r="K14" s="53"/>
      <c r="L14" s="53"/>
      <c r="M14" s="53"/>
      <c r="O14" s="32"/>
    </row>
    <row r="15" spans="1:15" ht="24" customHeight="1" thickBot="1">
      <c r="A15" s="47">
        <f t="shared" si="0"/>
        <v>9</v>
      </c>
      <c r="B15" s="27" t="s">
        <v>30</v>
      </c>
      <c r="C15" s="48" t="s">
        <v>14</v>
      </c>
      <c r="D15" s="24" t="s">
        <v>10</v>
      </c>
      <c r="E15" s="25">
        <v>120</v>
      </c>
      <c r="F15" s="49"/>
      <c r="G15" s="50"/>
      <c r="H15" s="51"/>
      <c r="I15" s="51"/>
      <c r="J15" s="52"/>
      <c r="K15" s="53"/>
      <c r="L15" s="53"/>
      <c r="M15" s="53"/>
      <c r="O15" s="32"/>
    </row>
    <row r="16" spans="1:15" ht="24" customHeight="1" thickBot="1">
      <c r="A16" s="47">
        <f t="shared" si="0"/>
        <v>10</v>
      </c>
      <c r="B16" s="27" t="s">
        <v>30</v>
      </c>
      <c r="C16" s="48" t="s">
        <v>58</v>
      </c>
      <c r="D16" s="24" t="s">
        <v>10</v>
      </c>
      <c r="E16" s="25">
        <v>12</v>
      </c>
      <c r="F16" s="49"/>
      <c r="G16" s="50"/>
      <c r="H16" s="51"/>
      <c r="I16" s="51"/>
      <c r="J16" s="52"/>
      <c r="K16" s="53"/>
      <c r="L16" s="53"/>
      <c r="M16" s="53"/>
      <c r="O16" s="32"/>
    </row>
    <row r="17" spans="1:15" ht="24" customHeight="1" thickBot="1">
      <c r="A17" s="47">
        <f t="shared" si="0"/>
        <v>11</v>
      </c>
      <c r="B17" s="27" t="s">
        <v>84</v>
      </c>
      <c r="C17" s="48" t="s">
        <v>16</v>
      </c>
      <c r="D17" s="24" t="s">
        <v>10</v>
      </c>
      <c r="E17" s="25">
        <v>24</v>
      </c>
      <c r="F17" s="49"/>
      <c r="G17" s="50"/>
      <c r="H17" s="51"/>
      <c r="I17" s="51"/>
      <c r="J17" s="52"/>
      <c r="K17" s="53"/>
      <c r="L17" s="53"/>
      <c r="M17" s="53"/>
      <c r="O17" s="32"/>
    </row>
    <row r="18" spans="1:15" ht="24" customHeight="1" thickBot="1">
      <c r="A18" s="47">
        <f t="shared" si="0"/>
        <v>12</v>
      </c>
      <c r="B18" s="27" t="s">
        <v>84</v>
      </c>
      <c r="C18" s="48" t="s">
        <v>19</v>
      </c>
      <c r="D18" s="28" t="s">
        <v>10</v>
      </c>
      <c r="E18" s="29">
        <v>12</v>
      </c>
      <c r="F18" s="54"/>
      <c r="G18" s="55"/>
      <c r="H18" s="51"/>
      <c r="I18" s="51"/>
      <c r="J18" s="56"/>
      <c r="K18" s="57"/>
      <c r="L18" s="57"/>
      <c r="M18" s="57"/>
      <c r="O18" s="32"/>
    </row>
    <row r="19" spans="1:15" ht="24" customHeight="1" thickBot="1">
      <c r="A19" s="47">
        <f t="shared" si="0"/>
        <v>13</v>
      </c>
      <c r="B19" s="27" t="s">
        <v>85</v>
      </c>
      <c r="C19" s="48" t="s">
        <v>67</v>
      </c>
      <c r="D19" s="24" t="s">
        <v>10</v>
      </c>
      <c r="E19" s="25">
        <v>24</v>
      </c>
      <c r="F19" s="49"/>
      <c r="G19" s="50"/>
      <c r="H19" s="51"/>
      <c r="I19" s="51"/>
      <c r="J19" s="52"/>
      <c r="K19" s="53"/>
      <c r="L19" s="53"/>
      <c r="M19" s="53"/>
      <c r="O19" s="32"/>
    </row>
    <row r="20" spans="1:15" ht="24" customHeight="1" thickBot="1">
      <c r="A20" s="47">
        <f t="shared" si="0"/>
        <v>14</v>
      </c>
      <c r="B20" s="27" t="s">
        <v>86</v>
      </c>
      <c r="C20" s="48" t="s">
        <v>67</v>
      </c>
      <c r="D20" s="24" t="s">
        <v>10</v>
      </c>
      <c r="E20" s="25">
        <v>24</v>
      </c>
      <c r="F20" s="49"/>
      <c r="G20" s="50"/>
      <c r="H20" s="51"/>
      <c r="I20" s="51"/>
      <c r="J20" s="52"/>
      <c r="K20" s="53"/>
      <c r="L20" s="53"/>
      <c r="M20" s="53"/>
      <c r="O20" s="32"/>
    </row>
    <row r="21" spans="1:15" ht="24" customHeight="1" thickBot="1">
      <c r="A21" s="47">
        <f t="shared" si="0"/>
        <v>15</v>
      </c>
      <c r="B21" s="27" t="s">
        <v>84</v>
      </c>
      <c r="C21" s="48" t="s">
        <v>36</v>
      </c>
      <c r="D21" s="24" t="s">
        <v>10</v>
      </c>
      <c r="E21" s="25">
        <v>12</v>
      </c>
      <c r="F21" s="49"/>
      <c r="G21" s="50"/>
      <c r="H21" s="51"/>
      <c r="I21" s="51"/>
      <c r="J21" s="52"/>
      <c r="K21" s="53"/>
      <c r="L21" s="53"/>
      <c r="M21" s="53"/>
      <c r="O21" s="32"/>
    </row>
    <row r="22" spans="1:13" ht="13.5" thickTop="1">
      <c r="A22" s="106" t="s">
        <v>75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</row>
    <row r="23" spans="1:13" ht="12.75">
      <c r="A23" s="74" t="s">
        <v>74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8:13" ht="18" customHeight="1">
      <c r="H24" s="76" t="s">
        <v>73</v>
      </c>
      <c r="I24" s="76"/>
      <c r="J24" s="76"/>
      <c r="K24" s="76"/>
      <c r="L24" s="76"/>
      <c r="M24" s="76"/>
    </row>
    <row r="25" spans="1:13" ht="18" customHeight="1">
      <c r="A25" s="73" t="s">
        <v>22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21.75" customHeight="1" thickBot="1">
      <c r="A26" s="77" t="s">
        <v>101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19.5" customHeight="1" thickBot="1" thickTop="1">
      <c r="A27" s="99" t="s">
        <v>0</v>
      </c>
      <c r="B27" s="103" t="s">
        <v>1</v>
      </c>
      <c r="C27" s="101" t="s">
        <v>11</v>
      </c>
      <c r="D27" s="101" t="s">
        <v>2</v>
      </c>
      <c r="E27" s="101" t="s">
        <v>3</v>
      </c>
      <c r="F27" s="80" t="s">
        <v>4</v>
      </c>
      <c r="G27" s="81"/>
      <c r="H27" s="81"/>
      <c r="I27" s="81"/>
      <c r="J27" s="81"/>
      <c r="K27" s="81"/>
      <c r="L27" s="81"/>
      <c r="M27" s="82"/>
    </row>
    <row r="28" spans="1:13" ht="45" customHeight="1" thickBot="1">
      <c r="A28" s="100"/>
      <c r="B28" s="104"/>
      <c r="C28" s="102"/>
      <c r="D28" s="102"/>
      <c r="E28" s="102"/>
      <c r="F28" s="35" t="s">
        <v>23</v>
      </c>
      <c r="G28" s="35" t="s">
        <v>24</v>
      </c>
      <c r="H28" s="5" t="s">
        <v>76</v>
      </c>
      <c r="I28" s="36" t="s">
        <v>25</v>
      </c>
      <c r="J28" s="5" t="s">
        <v>26</v>
      </c>
      <c r="K28" s="6" t="s">
        <v>27</v>
      </c>
      <c r="L28" s="6" t="s">
        <v>28</v>
      </c>
      <c r="M28" s="6" t="s">
        <v>7</v>
      </c>
    </row>
    <row r="29" spans="1:15" ht="14.25" thickBot="1" thickTop="1">
      <c r="A29" s="7">
        <v>1</v>
      </c>
      <c r="B29" s="4">
        <v>2</v>
      </c>
      <c r="C29" s="4"/>
      <c r="D29" s="4">
        <v>3</v>
      </c>
      <c r="E29" s="8">
        <v>4</v>
      </c>
      <c r="F29" s="8">
        <v>5</v>
      </c>
      <c r="G29" s="8">
        <v>6</v>
      </c>
      <c r="H29" s="37">
        <v>7</v>
      </c>
      <c r="I29" s="37">
        <v>8</v>
      </c>
      <c r="J29" s="38">
        <v>9</v>
      </c>
      <c r="K29" s="39">
        <v>10</v>
      </c>
      <c r="L29" s="39">
        <v>11</v>
      </c>
      <c r="M29" s="39">
        <v>12</v>
      </c>
      <c r="O29" s="32"/>
    </row>
    <row r="30" spans="1:15" ht="18" customHeight="1" thickBot="1" thickTop="1">
      <c r="A30" s="40">
        <v>1</v>
      </c>
      <c r="B30" s="65" t="s">
        <v>40</v>
      </c>
      <c r="C30" s="41" t="s">
        <v>15</v>
      </c>
      <c r="D30" s="20" t="s">
        <v>10</v>
      </c>
      <c r="E30" s="21">
        <v>840</v>
      </c>
      <c r="F30" s="42"/>
      <c r="G30" s="43"/>
      <c r="H30" s="44"/>
      <c r="I30" s="44"/>
      <c r="J30" s="45"/>
      <c r="K30" s="46"/>
      <c r="L30" s="46"/>
      <c r="M30" s="46"/>
      <c r="O30" s="32"/>
    </row>
    <row r="31" spans="1:15" ht="18" customHeight="1" thickBot="1">
      <c r="A31" s="47">
        <f>+A30+1</f>
        <v>2</v>
      </c>
      <c r="B31" s="27" t="s">
        <v>40</v>
      </c>
      <c r="C31" s="48" t="s">
        <v>16</v>
      </c>
      <c r="D31" s="24" t="s">
        <v>10</v>
      </c>
      <c r="E31" s="25">
        <v>420</v>
      </c>
      <c r="F31" s="49"/>
      <c r="G31" s="50"/>
      <c r="H31" s="51"/>
      <c r="I31" s="51"/>
      <c r="J31" s="52"/>
      <c r="K31" s="53"/>
      <c r="L31" s="53"/>
      <c r="M31" s="53"/>
      <c r="O31" s="32"/>
    </row>
    <row r="32" spans="1:15" ht="18" customHeight="1" thickBot="1">
      <c r="A32" s="47">
        <f>+A31+1</f>
        <v>3</v>
      </c>
      <c r="B32" s="27" t="s">
        <v>40</v>
      </c>
      <c r="C32" s="48" t="s">
        <v>16</v>
      </c>
      <c r="D32" s="24" t="s">
        <v>10</v>
      </c>
      <c r="E32" s="25">
        <v>36</v>
      </c>
      <c r="F32" s="49"/>
      <c r="G32" s="50"/>
      <c r="H32" s="51"/>
      <c r="I32" s="51"/>
      <c r="J32" s="52"/>
      <c r="K32" s="53"/>
      <c r="L32" s="53"/>
      <c r="M32" s="53"/>
      <c r="O32" s="32"/>
    </row>
    <row r="33" spans="1:15" ht="18" customHeight="1" thickBot="1">
      <c r="A33" s="47">
        <f aca="true" t="shared" si="1" ref="A33:A52">+A32+1</f>
        <v>4</v>
      </c>
      <c r="B33" s="27" t="s">
        <v>40</v>
      </c>
      <c r="C33" s="48" t="s">
        <v>16</v>
      </c>
      <c r="D33" s="24" t="s">
        <v>10</v>
      </c>
      <c r="E33" s="25">
        <v>24</v>
      </c>
      <c r="F33" s="49"/>
      <c r="G33" s="50"/>
      <c r="H33" s="51"/>
      <c r="I33" s="51"/>
      <c r="J33" s="52"/>
      <c r="K33" s="53"/>
      <c r="L33" s="53"/>
      <c r="M33" s="53"/>
      <c r="O33" s="32"/>
    </row>
    <row r="34" spans="1:15" ht="18" customHeight="1" thickBot="1">
      <c r="A34" s="47">
        <f t="shared" si="1"/>
        <v>5</v>
      </c>
      <c r="B34" s="27" t="s">
        <v>40</v>
      </c>
      <c r="C34" s="48" t="s">
        <v>19</v>
      </c>
      <c r="D34" s="24" t="s">
        <v>10</v>
      </c>
      <c r="E34" s="25">
        <v>36</v>
      </c>
      <c r="F34" s="49"/>
      <c r="G34" s="50"/>
      <c r="H34" s="51"/>
      <c r="I34" s="51"/>
      <c r="J34" s="52"/>
      <c r="K34" s="53"/>
      <c r="L34" s="53"/>
      <c r="M34" s="53"/>
      <c r="O34" s="32"/>
    </row>
    <row r="35" spans="1:15" ht="18" customHeight="1" thickBot="1">
      <c r="A35" s="47">
        <f t="shared" si="1"/>
        <v>6</v>
      </c>
      <c r="B35" s="27" t="s">
        <v>40</v>
      </c>
      <c r="C35" s="48" t="s">
        <v>67</v>
      </c>
      <c r="D35" s="24" t="s">
        <v>10</v>
      </c>
      <c r="E35" s="25">
        <v>480</v>
      </c>
      <c r="F35" s="49"/>
      <c r="G35" s="50"/>
      <c r="H35" s="51"/>
      <c r="I35" s="51"/>
      <c r="J35" s="52"/>
      <c r="K35" s="53"/>
      <c r="L35" s="53"/>
      <c r="M35" s="53"/>
      <c r="O35" s="32"/>
    </row>
    <row r="36" spans="1:15" ht="18" customHeight="1" thickBot="1">
      <c r="A36" s="47">
        <f t="shared" si="1"/>
        <v>7</v>
      </c>
      <c r="B36" s="27" t="s">
        <v>40</v>
      </c>
      <c r="C36" s="48" t="s">
        <v>66</v>
      </c>
      <c r="D36" s="24" t="s">
        <v>10</v>
      </c>
      <c r="E36" s="25">
        <v>384</v>
      </c>
      <c r="F36" s="49"/>
      <c r="G36" s="50"/>
      <c r="H36" s="51"/>
      <c r="I36" s="51"/>
      <c r="J36" s="52"/>
      <c r="K36" s="53"/>
      <c r="L36" s="53"/>
      <c r="M36" s="53"/>
      <c r="O36" s="32"/>
    </row>
    <row r="37" spans="1:15" ht="18" customHeight="1" thickBot="1">
      <c r="A37" s="47">
        <f t="shared" si="1"/>
        <v>8</v>
      </c>
      <c r="B37" s="27" t="s">
        <v>40</v>
      </c>
      <c r="C37" s="48" t="s">
        <v>66</v>
      </c>
      <c r="D37" s="24" t="s">
        <v>10</v>
      </c>
      <c r="E37" s="25">
        <v>36</v>
      </c>
      <c r="F37" s="49"/>
      <c r="G37" s="50"/>
      <c r="H37" s="51"/>
      <c r="I37" s="51"/>
      <c r="J37" s="52"/>
      <c r="K37" s="53"/>
      <c r="L37" s="53"/>
      <c r="M37" s="53"/>
      <c r="O37" s="32"/>
    </row>
    <row r="38" spans="1:15" ht="18" customHeight="1" thickBot="1">
      <c r="A38" s="47">
        <f t="shared" si="1"/>
        <v>9</v>
      </c>
      <c r="B38" s="27" t="s">
        <v>40</v>
      </c>
      <c r="C38" s="48" t="s">
        <v>81</v>
      </c>
      <c r="D38" s="24" t="s">
        <v>10</v>
      </c>
      <c r="E38" s="25">
        <v>120</v>
      </c>
      <c r="F38" s="49"/>
      <c r="G38" s="50"/>
      <c r="H38" s="51"/>
      <c r="I38" s="51"/>
      <c r="J38" s="52"/>
      <c r="K38" s="53"/>
      <c r="L38" s="53"/>
      <c r="M38" s="53"/>
      <c r="O38" s="32"/>
    </row>
    <row r="39" spans="1:15" ht="18" customHeight="1" thickBot="1">
      <c r="A39" s="47">
        <f t="shared" si="1"/>
        <v>10</v>
      </c>
      <c r="B39" s="27" t="s">
        <v>40</v>
      </c>
      <c r="C39" s="48" t="s">
        <v>81</v>
      </c>
      <c r="D39" s="24" t="s">
        <v>10</v>
      </c>
      <c r="E39" s="25">
        <v>72</v>
      </c>
      <c r="F39" s="49"/>
      <c r="G39" s="50"/>
      <c r="H39" s="51"/>
      <c r="I39" s="51"/>
      <c r="J39" s="52"/>
      <c r="K39" s="53"/>
      <c r="L39" s="53"/>
      <c r="M39" s="53"/>
      <c r="O39" s="32"/>
    </row>
    <row r="40" spans="1:15" ht="18" customHeight="1" thickBot="1">
      <c r="A40" s="47">
        <f t="shared" si="1"/>
        <v>11</v>
      </c>
      <c r="B40" s="27" t="s">
        <v>40</v>
      </c>
      <c r="C40" s="48" t="s">
        <v>81</v>
      </c>
      <c r="D40" s="24" t="s">
        <v>10</v>
      </c>
      <c r="E40" s="25">
        <v>36</v>
      </c>
      <c r="F40" s="49"/>
      <c r="G40" s="50"/>
      <c r="H40" s="51"/>
      <c r="I40" s="51"/>
      <c r="J40" s="52"/>
      <c r="K40" s="53"/>
      <c r="L40" s="53"/>
      <c r="M40" s="53"/>
      <c r="O40" s="32"/>
    </row>
    <row r="41" spans="1:15" ht="18" customHeight="1" thickBot="1">
      <c r="A41" s="47">
        <f t="shared" si="1"/>
        <v>12</v>
      </c>
      <c r="B41" s="27" t="s">
        <v>40</v>
      </c>
      <c r="C41" s="48" t="s">
        <v>14</v>
      </c>
      <c r="D41" s="28" t="s">
        <v>10</v>
      </c>
      <c r="E41" s="29">
        <v>60</v>
      </c>
      <c r="F41" s="54"/>
      <c r="G41" s="55"/>
      <c r="H41" s="51"/>
      <c r="I41" s="51"/>
      <c r="J41" s="56"/>
      <c r="K41" s="57"/>
      <c r="L41" s="57"/>
      <c r="M41" s="57"/>
      <c r="O41" s="32"/>
    </row>
    <row r="42" spans="1:15" ht="18" customHeight="1" thickBot="1">
      <c r="A42" s="47">
        <f t="shared" si="1"/>
        <v>13</v>
      </c>
      <c r="B42" s="27" t="s">
        <v>40</v>
      </c>
      <c r="C42" s="48" t="s">
        <v>14</v>
      </c>
      <c r="D42" s="24" t="s">
        <v>10</v>
      </c>
      <c r="E42" s="25">
        <v>12</v>
      </c>
      <c r="F42" s="49"/>
      <c r="G42" s="50"/>
      <c r="H42" s="51"/>
      <c r="I42" s="51"/>
      <c r="J42" s="52"/>
      <c r="K42" s="53"/>
      <c r="L42" s="53"/>
      <c r="M42" s="53"/>
      <c r="O42" s="32"/>
    </row>
    <row r="43" spans="1:15" ht="18" customHeight="1" thickBot="1">
      <c r="A43" s="47">
        <f t="shared" si="1"/>
        <v>14</v>
      </c>
      <c r="B43" s="27" t="s">
        <v>40</v>
      </c>
      <c r="C43" s="48" t="s">
        <v>58</v>
      </c>
      <c r="D43" s="24" t="s">
        <v>10</v>
      </c>
      <c r="E43" s="25">
        <v>12</v>
      </c>
      <c r="F43" s="49"/>
      <c r="G43" s="50"/>
      <c r="H43" s="51"/>
      <c r="I43" s="51"/>
      <c r="J43" s="52"/>
      <c r="K43" s="53"/>
      <c r="L43" s="53"/>
      <c r="M43" s="53"/>
      <c r="O43" s="32"/>
    </row>
    <row r="44" spans="1:15" ht="18" customHeight="1" thickBot="1">
      <c r="A44" s="47">
        <f t="shared" si="1"/>
        <v>15</v>
      </c>
      <c r="B44" s="27" t="s">
        <v>40</v>
      </c>
      <c r="C44" s="48" t="s">
        <v>58</v>
      </c>
      <c r="D44" s="24" t="s">
        <v>10</v>
      </c>
      <c r="E44" s="25">
        <v>12</v>
      </c>
      <c r="F44" s="49"/>
      <c r="G44" s="50"/>
      <c r="H44" s="51"/>
      <c r="I44" s="51"/>
      <c r="J44" s="52"/>
      <c r="K44" s="53"/>
      <c r="L44" s="53"/>
      <c r="M44" s="53"/>
      <c r="O44" s="32"/>
    </row>
    <row r="45" spans="1:15" ht="18" customHeight="1" thickBot="1">
      <c r="A45" s="47">
        <f t="shared" si="1"/>
        <v>16</v>
      </c>
      <c r="B45" s="27" t="s">
        <v>41</v>
      </c>
      <c r="C45" s="48" t="s">
        <v>15</v>
      </c>
      <c r="D45" s="24" t="s">
        <v>10</v>
      </c>
      <c r="E45" s="25">
        <v>24</v>
      </c>
      <c r="F45" s="49"/>
      <c r="G45" s="50"/>
      <c r="H45" s="51"/>
      <c r="I45" s="51"/>
      <c r="J45" s="52"/>
      <c r="K45" s="53"/>
      <c r="L45" s="53"/>
      <c r="M45" s="53"/>
      <c r="O45" s="32"/>
    </row>
    <row r="46" spans="1:15" ht="18" customHeight="1" thickBot="1">
      <c r="A46" s="47">
        <f t="shared" si="1"/>
        <v>17</v>
      </c>
      <c r="B46" s="27" t="s">
        <v>41</v>
      </c>
      <c r="C46" s="48" t="s">
        <v>15</v>
      </c>
      <c r="D46" s="24" t="s">
        <v>10</v>
      </c>
      <c r="E46" s="25">
        <v>12</v>
      </c>
      <c r="F46" s="49"/>
      <c r="G46" s="50"/>
      <c r="H46" s="51"/>
      <c r="I46" s="51"/>
      <c r="J46" s="52"/>
      <c r="K46" s="53"/>
      <c r="L46" s="53"/>
      <c r="M46" s="53"/>
      <c r="O46" s="32"/>
    </row>
    <row r="47" spans="1:15" ht="18" customHeight="1" thickBot="1">
      <c r="A47" s="47">
        <f t="shared" si="1"/>
        <v>18</v>
      </c>
      <c r="B47" s="27" t="s">
        <v>41</v>
      </c>
      <c r="C47" s="48" t="s">
        <v>15</v>
      </c>
      <c r="D47" s="24" t="s">
        <v>10</v>
      </c>
      <c r="E47" s="25">
        <v>12</v>
      </c>
      <c r="F47" s="49"/>
      <c r="G47" s="50"/>
      <c r="H47" s="51"/>
      <c r="I47" s="51"/>
      <c r="J47" s="52"/>
      <c r="K47" s="53"/>
      <c r="L47" s="53"/>
      <c r="M47" s="53"/>
      <c r="O47" s="32"/>
    </row>
    <row r="48" spans="1:15" ht="18" customHeight="1" thickBot="1">
      <c r="A48" s="47">
        <f>+A47+1</f>
        <v>19</v>
      </c>
      <c r="B48" s="27" t="s">
        <v>41</v>
      </c>
      <c r="C48" s="48" t="s">
        <v>16</v>
      </c>
      <c r="D48" s="24" t="s">
        <v>10</v>
      </c>
      <c r="E48" s="25">
        <v>12</v>
      </c>
      <c r="F48" s="49"/>
      <c r="G48" s="50"/>
      <c r="H48" s="51"/>
      <c r="I48" s="51"/>
      <c r="J48" s="52"/>
      <c r="K48" s="53"/>
      <c r="L48" s="53"/>
      <c r="M48" s="53"/>
      <c r="O48" s="32"/>
    </row>
    <row r="49" spans="1:15" ht="18" customHeight="1" thickBot="1">
      <c r="A49" s="47">
        <f t="shared" si="1"/>
        <v>20</v>
      </c>
      <c r="B49" s="27" t="s">
        <v>41</v>
      </c>
      <c r="C49" s="48" t="s">
        <v>16</v>
      </c>
      <c r="D49" s="24" t="s">
        <v>10</v>
      </c>
      <c r="E49" s="25">
        <v>24</v>
      </c>
      <c r="F49" s="49"/>
      <c r="G49" s="50"/>
      <c r="H49" s="51"/>
      <c r="I49" s="51"/>
      <c r="J49" s="52"/>
      <c r="K49" s="53"/>
      <c r="L49" s="53"/>
      <c r="M49" s="53"/>
      <c r="O49" s="32"/>
    </row>
    <row r="50" spans="1:15" ht="18" customHeight="1" thickBot="1">
      <c r="A50" s="47">
        <f t="shared" si="1"/>
        <v>21</v>
      </c>
      <c r="B50" s="27" t="s">
        <v>41</v>
      </c>
      <c r="C50" s="48" t="s">
        <v>67</v>
      </c>
      <c r="D50" s="24" t="s">
        <v>10</v>
      </c>
      <c r="E50" s="25">
        <v>24</v>
      </c>
      <c r="F50" s="49"/>
      <c r="G50" s="50"/>
      <c r="H50" s="51"/>
      <c r="I50" s="51"/>
      <c r="J50" s="52"/>
      <c r="K50" s="53"/>
      <c r="L50" s="53"/>
      <c r="M50" s="53"/>
      <c r="O50" s="32"/>
    </row>
    <row r="51" spans="1:15" ht="18" customHeight="1" thickBot="1">
      <c r="A51" s="47">
        <f t="shared" si="1"/>
        <v>22</v>
      </c>
      <c r="B51" s="27" t="s">
        <v>41</v>
      </c>
      <c r="C51" s="48" t="s">
        <v>67</v>
      </c>
      <c r="D51" s="24" t="s">
        <v>10</v>
      </c>
      <c r="E51" s="25">
        <v>12</v>
      </c>
      <c r="F51" s="49"/>
      <c r="G51" s="50"/>
      <c r="H51" s="51"/>
      <c r="I51" s="51"/>
      <c r="J51" s="52"/>
      <c r="K51" s="53"/>
      <c r="L51" s="53"/>
      <c r="M51" s="53"/>
      <c r="O51" s="32"/>
    </row>
    <row r="52" spans="1:15" ht="18" customHeight="1" thickBot="1">
      <c r="A52" s="47">
        <f t="shared" si="1"/>
        <v>23</v>
      </c>
      <c r="B52" s="27" t="s">
        <v>41</v>
      </c>
      <c r="C52" s="48" t="s">
        <v>81</v>
      </c>
      <c r="D52" s="24" t="s">
        <v>10</v>
      </c>
      <c r="E52" s="25">
        <v>12</v>
      </c>
      <c r="F52" s="49"/>
      <c r="G52" s="50"/>
      <c r="H52" s="51"/>
      <c r="I52" s="51"/>
      <c r="J52" s="52"/>
      <c r="K52" s="53"/>
      <c r="L52" s="53"/>
      <c r="M52" s="53"/>
      <c r="O52" s="32"/>
    </row>
    <row r="53" spans="1:13" ht="13.5" thickTop="1">
      <c r="A53" s="106" t="s">
        <v>75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1:13" ht="12.75">
      <c r="A54" s="74" t="s">
        <v>74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8:13" ht="21" customHeight="1">
      <c r="H55" s="76" t="s">
        <v>73</v>
      </c>
      <c r="I55" s="76"/>
      <c r="J55" s="76"/>
      <c r="K55" s="76"/>
      <c r="L55" s="76"/>
      <c r="M55" s="76"/>
    </row>
    <row r="56" spans="1:13" ht="24.75" customHeight="1">
      <c r="A56" s="73" t="s">
        <v>22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ht="24" customHeight="1" thickBot="1">
      <c r="A57" s="77" t="s">
        <v>93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</row>
    <row r="58" spans="1:13" ht="19.5" customHeight="1" thickBot="1" thickTop="1">
      <c r="A58" s="99" t="s">
        <v>0</v>
      </c>
      <c r="B58" s="103" t="s">
        <v>1</v>
      </c>
      <c r="C58" s="101" t="s">
        <v>11</v>
      </c>
      <c r="D58" s="101" t="s">
        <v>2</v>
      </c>
      <c r="E58" s="101" t="s">
        <v>3</v>
      </c>
      <c r="F58" s="80" t="s">
        <v>4</v>
      </c>
      <c r="G58" s="81"/>
      <c r="H58" s="81"/>
      <c r="I58" s="81"/>
      <c r="J58" s="81"/>
      <c r="K58" s="81"/>
      <c r="L58" s="81"/>
      <c r="M58" s="82"/>
    </row>
    <row r="59" spans="1:13" ht="45" customHeight="1" thickBot="1">
      <c r="A59" s="100"/>
      <c r="B59" s="104"/>
      <c r="C59" s="102"/>
      <c r="D59" s="102"/>
      <c r="E59" s="102"/>
      <c r="F59" s="35" t="s">
        <v>23</v>
      </c>
      <c r="G59" s="35" t="s">
        <v>24</v>
      </c>
      <c r="H59" s="5" t="s">
        <v>76</v>
      </c>
      <c r="I59" s="36" t="s">
        <v>25</v>
      </c>
      <c r="J59" s="5" t="s">
        <v>26</v>
      </c>
      <c r="K59" s="6" t="s">
        <v>27</v>
      </c>
      <c r="L59" s="6" t="s">
        <v>28</v>
      </c>
      <c r="M59" s="6" t="s">
        <v>7</v>
      </c>
    </row>
    <row r="60" spans="1:15" ht="14.25" thickBot="1" thickTop="1">
      <c r="A60" s="7">
        <v>1</v>
      </c>
      <c r="B60" s="4">
        <v>2</v>
      </c>
      <c r="C60" s="4"/>
      <c r="D60" s="4">
        <v>3</v>
      </c>
      <c r="E60" s="8">
        <v>4</v>
      </c>
      <c r="F60" s="8">
        <v>5</v>
      </c>
      <c r="G60" s="8">
        <v>6</v>
      </c>
      <c r="H60" s="37">
        <v>7</v>
      </c>
      <c r="I60" s="37">
        <v>8</v>
      </c>
      <c r="J60" s="38">
        <v>9</v>
      </c>
      <c r="K60" s="39">
        <v>10</v>
      </c>
      <c r="L60" s="39">
        <v>11</v>
      </c>
      <c r="M60" s="39">
        <v>12</v>
      </c>
      <c r="O60" s="32"/>
    </row>
    <row r="61" spans="1:15" ht="24.75" customHeight="1" thickBot="1" thickTop="1">
      <c r="A61" s="40">
        <v>1</v>
      </c>
      <c r="B61" s="65" t="s">
        <v>95</v>
      </c>
      <c r="C61" s="41" t="s">
        <v>15</v>
      </c>
      <c r="D61" s="20" t="s">
        <v>10</v>
      </c>
      <c r="E61" s="21">
        <v>480</v>
      </c>
      <c r="F61" s="42"/>
      <c r="G61" s="43"/>
      <c r="H61" s="44"/>
      <c r="I61" s="44"/>
      <c r="J61" s="45"/>
      <c r="K61" s="46"/>
      <c r="L61" s="46"/>
      <c r="M61" s="46"/>
      <c r="O61" s="32"/>
    </row>
    <row r="62" spans="1:15" ht="24.75" customHeight="1" thickBot="1">
      <c r="A62" s="47">
        <f>+A61+1</f>
        <v>2</v>
      </c>
      <c r="B62" s="27" t="s">
        <v>95</v>
      </c>
      <c r="C62" s="48" t="s">
        <v>16</v>
      </c>
      <c r="D62" s="24" t="s">
        <v>10</v>
      </c>
      <c r="E62" s="25">
        <v>360</v>
      </c>
      <c r="F62" s="49"/>
      <c r="G62" s="50"/>
      <c r="H62" s="51"/>
      <c r="I62" s="51"/>
      <c r="J62" s="52"/>
      <c r="K62" s="53"/>
      <c r="L62" s="53"/>
      <c r="M62" s="53"/>
      <c r="O62" s="32"/>
    </row>
    <row r="63" spans="1:15" ht="24.75" customHeight="1" thickBot="1">
      <c r="A63" s="47">
        <f>+A62+1</f>
        <v>3</v>
      </c>
      <c r="B63" s="27" t="s">
        <v>95</v>
      </c>
      <c r="C63" s="48" t="s">
        <v>19</v>
      </c>
      <c r="D63" s="24" t="s">
        <v>10</v>
      </c>
      <c r="E63" s="25">
        <v>120</v>
      </c>
      <c r="F63" s="49"/>
      <c r="G63" s="50"/>
      <c r="H63" s="51"/>
      <c r="I63" s="51"/>
      <c r="J63" s="52"/>
      <c r="K63" s="53"/>
      <c r="L63" s="53"/>
      <c r="M63" s="53"/>
      <c r="O63" s="32"/>
    </row>
    <row r="64" spans="1:15" ht="24.75" customHeight="1" thickBot="1">
      <c r="A64" s="47">
        <f>+A63+1</f>
        <v>4</v>
      </c>
      <c r="B64" s="27" t="s">
        <v>95</v>
      </c>
      <c r="C64" s="48" t="s">
        <v>67</v>
      </c>
      <c r="D64" s="24" t="s">
        <v>10</v>
      </c>
      <c r="E64" s="25">
        <v>240</v>
      </c>
      <c r="F64" s="49"/>
      <c r="G64" s="50"/>
      <c r="H64" s="51"/>
      <c r="I64" s="51"/>
      <c r="J64" s="52"/>
      <c r="K64" s="53"/>
      <c r="L64" s="53"/>
      <c r="M64" s="53"/>
      <c r="O64" s="32"/>
    </row>
    <row r="65" spans="1:15" ht="24.75" customHeight="1" thickBot="1">
      <c r="A65" s="47">
        <f>+A64+1</f>
        <v>5</v>
      </c>
      <c r="B65" s="27" t="s">
        <v>95</v>
      </c>
      <c r="C65" s="48" t="s">
        <v>66</v>
      </c>
      <c r="D65" s="24" t="s">
        <v>10</v>
      </c>
      <c r="E65" s="25">
        <v>120</v>
      </c>
      <c r="F65" s="49"/>
      <c r="G65" s="50"/>
      <c r="H65" s="51"/>
      <c r="I65" s="51"/>
      <c r="J65" s="52"/>
      <c r="K65" s="53"/>
      <c r="L65" s="53"/>
      <c r="M65" s="53"/>
      <c r="O65" s="32"/>
    </row>
    <row r="66" spans="1:13" ht="13.5" thickTop="1">
      <c r="A66" s="106" t="s">
        <v>75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1:13" ht="12.75">
      <c r="A67" s="74" t="s">
        <v>74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9" ht="12.75" hidden="1"/>
    <row r="70" spans="8:13" ht="21.75" customHeight="1">
      <c r="H70" s="76" t="s">
        <v>73</v>
      </c>
      <c r="I70" s="76"/>
      <c r="J70" s="76"/>
      <c r="K70" s="76"/>
      <c r="L70" s="76"/>
      <c r="M70" s="76"/>
    </row>
    <row r="71" spans="1:13" ht="24.75" customHeight="1">
      <c r="A71" s="73" t="s">
        <v>22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4" customHeight="1" thickBot="1">
      <c r="A72" s="77" t="s">
        <v>102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9.5" customHeight="1" thickBot="1" thickTop="1">
      <c r="A73" s="99" t="s">
        <v>0</v>
      </c>
      <c r="B73" s="103" t="s">
        <v>1</v>
      </c>
      <c r="C73" s="103" t="s">
        <v>11</v>
      </c>
      <c r="D73" s="103" t="s">
        <v>2</v>
      </c>
      <c r="E73" s="103" t="s">
        <v>3</v>
      </c>
      <c r="F73" s="80" t="s">
        <v>4</v>
      </c>
      <c r="G73" s="81"/>
      <c r="H73" s="81"/>
      <c r="I73" s="81"/>
      <c r="J73" s="81"/>
      <c r="K73" s="81"/>
      <c r="L73" s="81"/>
      <c r="M73" s="82"/>
    </row>
    <row r="74" spans="1:13" ht="45" customHeight="1" thickBot="1">
      <c r="A74" s="100"/>
      <c r="B74" s="104"/>
      <c r="C74" s="104"/>
      <c r="D74" s="104"/>
      <c r="E74" s="104"/>
      <c r="F74" s="35" t="s">
        <v>23</v>
      </c>
      <c r="G74" s="35" t="s">
        <v>24</v>
      </c>
      <c r="H74" s="5" t="s">
        <v>76</v>
      </c>
      <c r="I74" s="36" t="s">
        <v>25</v>
      </c>
      <c r="J74" s="5" t="s">
        <v>26</v>
      </c>
      <c r="K74" s="6" t="s">
        <v>27</v>
      </c>
      <c r="L74" s="6" t="s">
        <v>28</v>
      </c>
      <c r="M74" s="6" t="s">
        <v>7</v>
      </c>
    </row>
    <row r="75" spans="1:15" ht="14.25" thickBot="1" thickTop="1">
      <c r="A75" s="7">
        <v>1</v>
      </c>
      <c r="B75" s="4">
        <v>2</v>
      </c>
      <c r="C75" s="4"/>
      <c r="D75" s="4">
        <v>3</v>
      </c>
      <c r="E75" s="8">
        <v>4</v>
      </c>
      <c r="F75" s="8">
        <v>5</v>
      </c>
      <c r="G75" s="8">
        <v>6</v>
      </c>
      <c r="H75" s="37">
        <v>7</v>
      </c>
      <c r="I75" s="37">
        <v>8</v>
      </c>
      <c r="J75" s="38">
        <v>9</v>
      </c>
      <c r="K75" s="39">
        <v>10</v>
      </c>
      <c r="L75" s="39">
        <v>11</v>
      </c>
      <c r="M75" s="39">
        <v>12</v>
      </c>
      <c r="O75" s="32"/>
    </row>
    <row r="76" spans="1:15" ht="27.75" customHeight="1" thickBot="1" thickTop="1">
      <c r="A76" s="40">
        <v>1</v>
      </c>
      <c r="B76" s="26" t="s">
        <v>42</v>
      </c>
      <c r="C76" s="41" t="s">
        <v>16</v>
      </c>
      <c r="D76" s="20" t="s">
        <v>10</v>
      </c>
      <c r="E76" s="21">
        <v>144</v>
      </c>
      <c r="F76" s="42"/>
      <c r="G76" s="43"/>
      <c r="H76" s="44"/>
      <c r="I76" s="44"/>
      <c r="J76" s="45"/>
      <c r="K76" s="46"/>
      <c r="L76" s="46"/>
      <c r="M76" s="46"/>
      <c r="O76" s="32"/>
    </row>
    <row r="77" spans="1:15" ht="27.75" customHeight="1" thickBot="1">
      <c r="A77" s="58">
        <f aca="true" t="shared" si="2" ref="A77:A82">+A76+1</f>
        <v>2</v>
      </c>
      <c r="B77" s="27" t="s">
        <v>42</v>
      </c>
      <c r="C77" s="60" t="s">
        <v>16</v>
      </c>
      <c r="D77" s="28" t="s">
        <v>10</v>
      </c>
      <c r="E77" s="25">
        <v>60</v>
      </c>
      <c r="F77" s="49"/>
      <c r="G77" s="50"/>
      <c r="H77" s="59"/>
      <c r="I77" s="59"/>
      <c r="J77" s="52"/>
      <c r="K77" s="53"/>
      <c r="L77" s="53"/>
      <c r="M77" s="53"/>
      <c r="O77" s="32"/>
    </row>
    <row r="78" spans="1:15" ht="27.75" customHeight="1" thickBot="1">
      <c r="A78" s="58">
        <f t="shared" si="2"/>
        <v>3</v>
      </c>
      <c r="B78" s="27" t="s">
        <v>42</v>
      </c>
      <c r="C78" s="60" t="s">
        <v>15</v>
      </c>
      <c r="D78" s="28" t="s">
        <v>10</v>
      </c>
      <c r="E78" s="25">
        <v>156</v>
      </c>
      <c r="F78" s="49"/>
      <c r="G78" s="50"/>
      <c r="H78" s="59"/>
      <c r="I78" s="59"/>
      <c r="J78" s="52"/>
      <c r="K78" s="53"/>
      <c r="L78" s="53"/>
      <c r="M78" s="53"/>
      <c r="O78" s="32"/>
    </row>
    <row r="79" spans="1:15" ht="27.75" customHeight="1" thickBot="1">
      <c r="A79" s="58">
        <f t="shared" si="2"/>
        <v>4</v>
      </c>
      <c r="B79" s="27" t="s">
        <v>42</v>
      </c>
      <c r="C79" s="60" t="s">
        <v>33</v>
      </c>
      <c r="D79" s="28" t="s">
        <v>10</v>
      </c>
      <c r="E79" s="25">
        <v>144</v>
      </c>
      <c r="F79" s="49"/>
      <c r="G79" s="50"/>
      <c r="H79" s="59"/>
      <c r="I79" s="59"/>
      <c r="J79" s="52"/>
      <c r="K79" s="53"/>
      <c r="L79" s="53"/>
      <c r="M79" s="53"/>
      <c r="O79" s="32"/>
    </row>
    <row r="80" spans="1:15" ht="27.75" customHeight="1" thickBot="1">
      <c r="A80" s="58">
        <f t="shared" si="2"/>
        <v>5</v>
      </c>
      <c r="B80" s="27" t="s">
        <v>42</v>
      </c>
      <c r="C80" s="60" t="s">
        <v>33</v>
      </c>
      <c r="D80" s="28" t="s">
        <v>10</v>
      </c>
      <c r="E80" s="25">
        <v>60</v>
      </c>
      <c r="F80" s="49"/>
      <c r="G80" s="50"/>
      <c r="H80" s="59"/>
      <c r="I80" s="59"/>
      <c r="J80" s="52"/>
      <c r="K80" s="53"/>
      <c r="L80" s="53"/>
      <c r="M80" s="53"/>
      <c r="O80" s="32"/>
    </row>
    <row r="81" spans="1:15" ht="27.75" customHeight="1" thickBot="1">
      <c r="A81" s="58">
        <f t="shared" si="2"/>
        <v>6</v>
      </c>
      <c r="B81" s="27" t="s">
        <v>42</v>
      </c>
      <c r="C81" s="60" t="s">
        <v>34</v>
      </c>
      <c r="D81" s="28" t="s">
        <v>10</v>
      </c>
      <c r="E81" s="25">
        <v>144</v>
      </c>
      <c r="F81" s="49"/>
      <c r="G81" s="50"/>
      <c r="H81" s="59"/>
      <c r="I81" s="59"/>
      <c r="J81" s="52"/>
      <c r="K81" s="53"/>
      <c r="L81" s="53"/>
      <c r="M81" s="53"/>
      <c r="O81" s="32"/>
    </row>
    <row r="82" spans="1:15" ht="27.75" customHeight="1" thickBot="1">
      <c r="A82" s="58">
        <f t="shared" si="2"/>
        <v>7</v>
      </c>
      <c r="B82" s="27" t="s">
        <v>42</v>
      </c>
      <c r="C82" s="60" t="s">
        <v>35</v>
      </c>
      <c r="D82" s="28" t="s">
        <v>10</v>
      </c>
      <c r="E82" s="25">
        <v>60</v>
      </c>
      <c r="F82" s="49"/>
      <c r="G82" s="50"/>
      <c r="H82" s="59"/>
      <c r="I82" s="59"/>
      <c r="J82" s="52"/>
      <c r="K82" s="53"/>
      <c r="L82" s="53"/>
      <c r="M82" s="53"/>
      <c r="O82" s="32"/>
    </row>
    <row r="83" spans="1:13" ht="13.5" thickTop="1">
      <c r="A83" s="106" t="s">
        <v>75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1:13" ht="12.75">
      <c r="A84" s="74" t="s">
        <v>74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</row>
    <row r="85" spans="8:13" ht="24.75" customHeight="1">
      <c r="H85" s="63"/>
      <c r="I85" s="63"/>
      <c r="J85" s="63"/>
      <c r="K85" s="63"/>
      <c r="L85" s="63"/>
      <c r="M85" s="63" t="s">
        <v>73</v>
      </c>
    </row>
    <row r="86" spans="1:13" ht="24" customHeight="1">
      <c r="A86" s="73" t="s">
        <v>22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1:13" ht="19.5" customHeight="1" thickBot="1">
      <c r="A87" s="62" t="s">
        <v>96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3" ht="19.5" customHeight="1" thickBot="1" thickTop="1">
      <c r="A88" s="99" t="s">
        <v>0</v>
      </c>
      <c r="B88" s="103" t="s">
        <v>1</v>
      </c>
      <c r="C88" s="103" t="s">
        <v>11</v>
      </c>
      <c r="D88" s="103" t="s">
        <v>2</v>
      </c>
      <c r="E88" s="103" t="s">
        <v>3</v>
      </c>
      <c r="F88" s="80" t="s">
        <v>4</v>
      </c>
      <c r="G88" s="81"/>
      <c r="H88" s="81"/>
      <c r="I88" s="81"/>
      <c r="J88" s="81"/>
      <c r="K88" s="81"/>
      <c r="L88" s="81"/>
      <c r="M88" s="82"/>
    </row>
    <row r="89" spans="1:13" ht="45" customHeight="1" thickBot="1">
      <c r="A89" s="100"/>
      <c r="B89" s="104"/>
      <c r="C89" s="104"/>
      <c r="D89" s="104"/>
      <c r="E89" s="104"/>
      <c r="F89" s="35" t="s">
        <v>23</v>
      </c>
      <c r="G89" s="35" t="s">
        <v>24</v>
      </c>
      <c r="H89" s="5" t="s">
        <v>76</v>
      </c>
      <c r="I89" s="36" t="s">
        <v>25</v>
      </c>
      <c r="J89" s="5" t="s">
        <v>26</v>
      </c>
      <c r="K89" s="6" t="s">
        <v>27</v>
      </c>
      <c r="L89" s="6" t="s">
        <v>28</v>
      </c>
      <c r="M89" s="6" t="s">
        <v>7</v>
      </c>
    </row>
    <row r="90" spans="1:15" ht="14.25" thickBot="1" thickTop="1">
      <c r="A90" s="7">
        <v>1</v>
      </c>
      <c r="B90" s="4">
        <v>2</v>
      </c>
      <c r="C90" s="4"/>
      <c r="D90" s="4">
        <v>3</v>
      </c>
      <c r="E90" s="8">
        <v>4</v>
      </c>
      <c r="F90" s="8">
        <v>5</v>
      </c>
      <c r="G90" s="8">
        <v>6</v>
      </c>
      <c r="H90" s="37">
        <v>7</v>
      </c>
      <c r="I90" s="37">
        <v>8</v>
      </c>
      <c r="J90" s="38">
        <v>9</v>
      </c>
      <c r="K90" s="39">
        <v>10</v>
      </c>
      <c r="L90" s="39">
        <v>11</v>
      </c>
      <c r="M90" s="39">
        <v>12</v>
      </c>
      <c r="O90" s="32"/>
    </row>
    <row r="91" spans="1:15" ht="27.75" customHeight="1" thickBot="1" thickTop="1">
      <c r="A91" s="40">
        <v>1</v>
      </c>
      <c r="B91" s="26" t="s">
        <v>90</v>
      </c>
      <c r="C91" s="41" t="s">
        <v>15</v>
      </c>
      <c r="D91" s="20" t="s">
        <v>10</v>
      </c>
      <c r="E91" s="21">
        <v>228</v>
      </c>
      <c r="F91" s="42"/>
      <c r="G91" s="43"/>
      <c r="H91" s="44"/>
      <c r="I91" s="44"/>
      <c r="J91" s="45"/>
      <c r="K91" s="46"/>
      <c r="L91" s="46"/>
      <c r="M91" s="46"/>
      <c r="O91" s="32"/>
    </row>
    <row r="92" spans="1:15" ht="27.75" customHeight="1" thickBot="1">
      <c r="A92" s="58">
        <f>+A91+1</f>
        <v>2</v>
      </c>
      <c r="B92" s="27" t="s">
        <v>91</v>
      </c>
      <c r="C92" s="60" t="s">
        <v>16</v>
      </c>
      <c r="D92" s="28" t="s">
        <v>10</v>
      </c>
      <c r="E92" s="25">
        <v>204</v>
      </c>
      <c r="F92" s="49"/>
      <c r="G92" s="50"/>
      <c r="H92" s="59"/>
      <c r="I92" s="59"/>
      <c r="J92" s="52"/>
      <c r="K92" s="53"/>
      <c r="L92" s="53"/>
      <c r="M92" s="53"/>
      <c r="O92" s="32"/>
    </row>
    <row r="93" spans="1:15" ht="27.75" customHeight="1" thickBot="1">
      <c r="A93" s="58">
        <f>+A92+1</f>
        <v>3</v>
      </c>
      <c r="B93" s="27" t="s">
        <v>91</v>
      </c>
      <c r="C93" s="60" t="s">
        <v>33</v>
      </c>
      <c r="D93" s="28" t="s">
        <v>10</v>
      </c>
      <c r="E93" s="25">
        <v>252</v>
      </c>
      <c r="F93" s="49"/>
      <c r="G93" s="50"/>
      <c r="H93" s="59"/>
      <c r="I93" s="59"/>
      <c r="J93" s="52"/>
      <c r="K93" s="53"/>
      <c r="L93" s="53"/>
      <c r="M93" s="53"/>
      <c r="O93" s="32"/>
    </row>
    <row r="94" spans="1:15" ht="27.75" customHeight="1" thickBot="1">
      <c r="A94" s="58">
        <f>+A93+1</f>
        <v>4</v>
      </c>
      <c r="B94" s="27" t="s">
        <v>91</v>
      </c>
      <c r="C94" s="60" t="s">
        <v>34</v>
      </c>
      <c r="D94" s="28" t="s">
        <v>10</v>
      </c>
      <c r="E94" s="25">
        <v>252</v>
      </c>
      <c r="F94" s="49"/>
      <c r="G94" s="50"/>
      <c r="H94" s="59"/>
      <c r="I94" s="59"/>
      <c r="J94" s="52"/>
      <c r="K94" s="53"/>
      <c r="L94" s="53"/>
      <c r="M94" s="53"/>
      <c r="O94" s="32"/>
    </row>
    <row r="95" spans="1:13" ht="13.5" thickTop="1">
      <c r="A95" s="106" t="s">
        <v>75</v>
      </c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1:13" ht="12.75">
      <c r="A96" s="74" t="s">
        <v>74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</row>
    <row r="98" spans="8:13" ht="21" customHeight="1">
      <c r="H98" s="76" t="s">
        <v>73</v>
      </c>
      <c r="I98" s="76"/>
      <c r="J98" s="76"/>
      <c r="K98" s="76"/>
      <c r="L98" s="76"/>
      <c r="M98" s="76"/>
    </row>
    <row r="99" spans="1:13" ht="24.75" customHeight="1">
      <c r="A99" s="73" t="s">
        <v>22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</row>
    <row r="100" spans="1:13" ht="24" customHeight="1" thickBot="1">
      <c r="A100" s="77" t="s">
        <v>98</v>
      </c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</row>
    <row r="101" spans="1:13" ht="19.5" customHeight="1" thickBot="1" thickTop="1">
      <c r="A101" s="99" t="s">
        <v>0</v>
      </c>
      <c r="B101" s="103" t="s">
        <v>1</v>
      </c>
      <c r="C101" s="101" t="s">
        <v>11</v>
      </c>
      <c r="D101" s="101" t="s">
        <v>2</v>
      </c>
      <c r="E101" s="101" t="s">
        <v>3</v>
      </c>
      <c r="F101" s="80" t="s">
        <v>4</v>
      </c>
      <c r="G101" s="81"/>
      <c r="H101" s="81"/>
      <c r="I101" s="81"/>
      <c r="J101" s="81"/>
      <c r="K101" s="81"/>
      <c r="L101" s="81"/>
      <c r="M101" s="82"/>
    </row>
    <row r="102" spans="1:13" ht="45" customHeight="1" thickBot="1">
      <c r="A102" s="100"/>
      <c r="B102" s="104"/>
      <c r="C102" s="102"/>
      <c r="D102" s="102"/>
      <c r="E102" s="102"/>
      <c r="F102" s="35" t="s">
        <v>23</v>
      </c>
      <c r="G102" s="35" t="s">
        <v>24</v>
      </c>
      <c r="H102" s="5" t="s">
        <v>76</v>
      </c>
      <c r="I102" s="36" t="s">
        <v>25</v>
      </c>
      <c r="J102" s="5" t="s">
        <v>26</v>
      </c>
      <c r="K102" s="6" t="s">
        <v>27</v>
      </c>
      <c r="L102" s="6" t="s">
        <v>28</v>
      </c>
      <c r="M102" s="6" t="s">
        <v>7</v>
      </c>
    </row>
    <row r="103" spans="1:15" ht="14.25" thickBot="1" thickTop="1">
      <c r="A103" s="7">
        <v>1</v>
      </c>
      <c r="B103" s="4">
        <v>2</v>
      </c>
      <c r="C103" s="4"/>
      <c r="D103" s="4">
        <v>3</v>
      </c>
      <c r="E103" s="8">
        <v>4</v>
      </c>
      <c r="F103" s="8">
        <v>5</v>
      </c>
      <c r="G103" s="8">
        <v>6</v>
      </c>
      <c r="H103" s="37">
        <v>7</v>
      </c>
      <c r="I103" s="37">
        <v>8</v>
      </c>
      <c r="J103" s="38">
        <v>9</v>
      </c>
      <c r="K103" s="39">
        <v>10</v>
      </c>
      <c r="L103" s="39">
        <v>11</v>
      </c>
      <c r="M103" s="39">
        <v>12</v>
      </c>
      <c r="O103" s="32"/>
    </row>
    <row r="104" spans="1:15" ht="24.75" customHeight="1" thickBot="1" thickTop="1">
      <c r="A104" s="40">
        <v>1</v>
      </c>
      <c r="B104" s="65" t="s">
        <v>31</v>
      </c>
      <c r="C104" s="41" t="s">
        <v>20</v>
      </c>
      <c r="D104" s="20" t="s">
        <v>10</v>
      </c>
      <c r="E104" s="21">
        <v>72</v>
      </c>
      <c r="F104" s="42"/>
      <c r="G104" s="43"/>
      <c r="H104" s="44"/>
      <c r="I104" s="44"/>
      <c r="J104" s="45"/>
      <c r="K104" s="46"/>
      <c r="L104" s="46"/>
      <c r="M104" s="46"/>
      <c r="O104" s="32"/>
    </row>
    <row r="105" spans="1:15" ht="24.75" customHeight="1" thickBot="1">
      <c r="A105" s="47">
        <f>+A104+1</f>
        <v>2</v>
      </c>
      <c r="B105" s="27" t="s">
        <v>63</v>
      </c>
      <c r="C105" s="48" t="s">
        <v>21</v>
      </c>
      <c r="D105" s="24" t="s">
        <v>10</v>
      </c>
      <c r="E105" s="25">
        <v>240</v>
      </c>
      <c r="F105" s="49"/>
      <c r="G105" s="50"/>
      <c r="H105" s="51"/>
      <c r="I105" s="51"/>
      <c r="J105" s="52"/>
      <c r="K105" s="53"/>
      <c r="L105" s="53"/>
      <c r="M105" s="53"/>
      <c r="O105" s="32"/>
    </row>
    <row r="106" spans="1:15" ht="24.75" customHeight="1" thickBot="1">
      <c r="A106" s="47">
        <f>+A105+1</f>
        <v>3</v>
      </c>
      <c r="B106" s="27" t="s">
        <v>63</v>
      </c>
      <c r="C106" s="48" t="s">
        <v>57</v>
      </c>
      <c r="D106" s="24" t="s">
        <v>10</v>
      </c>
      <c r="E106" s="25">
        <v>36</v>
      </c>
      <c r="F106" s="49"/>
      <c r="G106" s="50"/>
      <c r="H106" s="51"/>
      <c r="I106" s="51"/>
      <c r="J106" s="52"/>
      <c r="K106" s="53"/>
      <c r="L106" s="53"/>
      <c r="M106" s="53"/>
      <c r="O106" s="32"/>
    </row>
    <row r="107" spans="1:15" ht="24.75" customHeight="1" thickBot="1">
      <c r="A107" s="47">
        <f>+A106+1</f>
        <v>4</v>
      </c>
      <c r="B107" s="27" t="s">
        <v>63</v>
      </c>
      <c r="C107" s="48" t="s">
        <v>58</v>
      </c>
      <c r="D107" s="24" t="s">
        <v>10</v>
      </c>
      <c r="E107" s="25">
        <v>36</v>
      </c>
      <c r="F107" s="49"/>
      <c r="G107" s="50"/>
      <c r="H107" s="51"/>
      <c r="I107" s="51"/>
      <c r="J107" s="52"/>
      <c r="K107" s="53"/>
      <c r="L107" s="53"/>
      <c r="M107" s="53"/>
      <c r="O107" s="32"/>
    </row>
    <row r="108" spans="1:15" ht="24.75" customHeight="1" thickBot="1">
      <c r="A108" s="47">
        <f>+A107+1</f>
        <v>5</v>
      </c>
      <c r="B108" s="27" t="s">
        <v>63</v>
      </c>
      <c r="C108" s="48" t="s">
        <v>14</v>
      </c>
      <c r="D108" s="24" t="s">
        <v>10</v>
      </c>
      <c r="E108" s="25">
        <v>36</v>
      </c>
      <c r="F108" s="49"/>
      <c r="G108" s="50"/>
      <c r="H108" s="51"/>
      <c r="I108" s="51"/>
      <c r="J108" s="52"/>
      <c r="K108" s="53"/>
      <c r="L108" s="53"/>
      <c r="M108" s="53"/>
      <c r="O108" s="32"/>
    </row>
    <row r="109" spans="1:13" ht="13.5" thickTop="1">
      <c r="A109" s="106" t="s">
        <v>75</v>
      </c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1:13" ht="12.75">
      <c r="A110" s="74" t="s">
        <v>74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</row>
    <row r="112" spans="8:13" ht="21" customHeight="1">
      <c r="H112" s="76" t="s">
        <v>73</v>
      </c>
      <c r="I112" s="76"/>
      <c r="J112" s="76"/>
      <c r="K112" s="76"/>
      <c r="L112" s="76"/>
      <c r="M112" s="76"/>
    </row>
    <row r="113" spans="1:13" ht="24.75" customHeight="1">
      <c r="A113" s="73" t="s">
        <v>22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ht="24" customHeight="1" thickBot="1">
      <c r="A114" s="77" t="s">
        <v>69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</row>
    <row r="115" spans="1:13" ht="19.5" customHeight="1" thickBot="1" thickTop="1">
      <c r="A115" s="99" t="s">
        <v>0</v>
      </c>
      <c r="B115" s="86" t="s">
        <v>1</v>
      </c>
      <c r="C115" s="88"/>
      <c r="D115" s="101" t="s">
        <v>2</v>
      </c>
      <c r="E115" s="101" t="s">
        <v>3</v>
      </c>
      <c r="F115" s="80" t="s">
        <v>4</v>
      </c>
      <c r="G115" s="81"/>
      <c r="H115" s="81"/>
      <c r="I115" s="81"/>
      <c r="J115" s="81"/>
      <c r="K115" s="81"/>
      <c r="L115" s="81"/>
      <c r="M115" s="82"/>
    </row>
    <row r="116" spans="1:13" ht="45" customHeight="1" thickBot="1">
      <c r="A116" s="100"/>
      <c r="B116" s="89"/>
      <c r="C116" s="91"/>
      <c r="D116" s="102"/>
      <c r="E116" s="102"/>
      <c r="F116" s="35" t="s">
        <v>23</v>
      </c>
      <c r="G116" s="35" t="s">
        <v>24</v>
      </c>
      <c r="H116" s="5" t="s">
        <v>76</v>
      </c>
      <c r="I116" s="36" t="s">
        <v>25</v>
      </c>
      <c r="J116" s="5" t="s">
        <v>26</v>
      </c>
      <c r="K116" s="6" t="s">
        <v>27</v>
      </c>
      <c r="L116" s="6" t="s">
        <v>28</v>
      </c>
      <c r="M116" s="6" t="s">
        <v>7</v>
      </c>
    </row>
    <row r="117" spans="1:15" ht="14.25" thickBot="1" thickTop="1">
      <c r="A117" s="7">
        <v>1</v>
      </c>
      <c r="B117" s="92">
        <v>2</v>
      </c>
      <c r="C117" s="94"/>
      <c r="D117" s="4">
        <v>3</v>
      </c>
      <c r="E117" s="8">
        <v>4</v>
      </c>
      <c r="F117" s="8">
        <v>5</v>
      </c>
      <c r="G117" s="8">
        <v>6</v>
      </c>
      <c r="H117" s="37">
        <v>7</v>
      </c>
      <c r="I117" s="37">
        <v>8</v>
      </c>
      <c r="J117" s="38">
        <v>9</v>
      </c>
      <c r="K117" s="39">
        <v>10</v>
      </c>
      <c r="L117" s="39">
        <v>11</v>
      </c>
      <c r="M117" s="39">
        <v>12</v>
      </c>
      <c r="O117" s="32"/>
    </row>
    <row r="118" spans="1:15" ht="54.75" customHeight="1" thickBot="1" thickTop="1">
      <c r="A118" s="40">
        <v>1</v>
      </c>
      <c r="B118" s="95" t="s">
        <v>70</v>
      </c>
      <c r="C118" s="97"/>
      <c r="D118" s="20" t="s">
        <v>10</v>
      </c>
      <c r="E118" s="21">
        <v>100</v>
      </c>
      <c r="F118" s="42"/>
      <c r="G118" s="43"/>
      <c r="H118" s="44"/>
      <c r="I118" s="44"/>
      <c r="J118" s="45"/>
      <c r="K118" s="46"/>
      <c r="L118" s="46"/>
      <c r="M118" s="46"/>
      <c r="O118" s="32"/>
    </row>
    <row r="119" spans="1:13" ht="15" customHeight="1">
      <c r="A119" s="74" t="s">
        <v>74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1" spans="8:13" ht="21" customHeight="1">
      <c r="H121" s="76" t="s">
        <v>73</v>
      </c>
      <c r="I121" s="76"/>
      <c r="J121" s="76"/>
      <c r="K121" s="76"/>
      <c r="L121" s="76"/>
      <c r="M121" s="76"/>
    </row>
    <row r="122" spans="1:13" ht="24.75" customHeight="1">
      <c r="A122" s="73" t="s">
        <v>22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ht="24" customHeight="1" thickBot="1">
      <c r="A123" s="77" t="s">
        <v>71</v>
      </c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</row>
    <row r="124" spans="1:13" ht="19.5" customHeight="1" thickBot="1" thickTop="1">
      <c r="A124" s="99" t="s">
        <v>0</v>
      </c>
      <c r="B124" s="86" t="s">
        <v>1</v>
      </c>
      <c r="C124" s="88"/>
      <c r="D124" s="101" t="s">
        <v>2</v>
      </c>
      <c r="E124" s="101" t="s">
        <v>3</v>
      </c>
      <c r="F124" s="80" t="s">
        <v>4</v>
      </c>
      <c r="G124" s="81"/>
      <c r="H124" s="81"/>
      <c r="I124" s="81"/>
      <c r="J124" s="81"/>
      <c r="K124" s="81"/>
      <c r="L124" s="81"/>
      <c r="M124" s="82"/>
    </row>
    <row r="125" spans="1:13" ht="45" customHeight="1" thickBot="1">
      <c r="A125" s="100"/>
      <c r="B125" s="89"/>
      <c r="C125" s="91"/>
      <c r="D125" s="102"/>
      <c r="E125" s="102"/>
      <c r="F125" s="35" t="s">
        <v>23</v>
      </c>
      <c r="G125" s="35" t="s">
        <v>24</v>
      </c>
      <c r="H125" s="5" t="s">
        <v>76</v>
      </c>
      <c r="I125" s="36" t="s">
        <v>25</v>
      </c>
      <c r="J125" s="5" t="s">
        <v>26</v>
      </c>
      <c r="K125" s="6" t="s">
        <v>27</v>
      </c>
      <c r="L125" s="6" t="s">
        <v>28</v>
      </c>
      <c r="M125" s="6" t="s">
        <v>7</v>
      </c>
    </row>
    <row r="126" spans="1:15" ht="14.25" thickBot="1" thickTop="1">
      <c r="A126" s="7">
        <v>1</v>
      </c>
      <c r="B126" s="92">
        <v>2</v>
      </c>
      <c r="C126" s="94"/>
      <c r="D126" s="4">
        <v>3</v>
      </c>
      <c r="E126" s="8">
        <v>4</v>
      </c>
      <c r="F126" s="8">
        <v>5</v>
      </c>
      <c r="G126" s="8">
        <v>6</v>
      </c>
      <c r="H126" s="37">
        <v>7</v>
      </c>
      <c r="I126" s="37">
        <v>8</v>
      </c>
      <c r="J126" s="38">
        <v>9</v>
      </c>
      <c r="K126" s="39">
        <v>10</v>
      </c>
      <c r="L126" s="39">
        <v>11</v>
      </c>
      <c r="M126" s="39">
        <v>12</v>
      </c>
      <c r="O126" s="32"/>
    </row>
    <row r="127" spans="1:15" ht="54.75" customHeight="1" thickBot="1" thickTop="1">
      <c r="A127" s="40">
        <v>1</v>
      </c>
      <c r="B127" s="95" t="s">
        <v>72</v>
      </c>
      <c r="C127" s="97"/>
      <c r="D127" s="20" t="s">
        <v>10</v>
      </c>
      <c r="E127" s="21">
        <v>60</v>
      </c>
      <c r="F127" s="42"/>
      <c r="G127" s="43"/>
      <c r="H127" s="44"/>
      <c r="I127" s="44"/>
      <c r="J127" s="45"/>
      <c r="K127" s="46"/>
      <c r="L127" s="46"/>
      <c r="M127" s="46"/>
      <c r="O127" s="32"/>
    </row>
    <row r="128" spans="1:13" ht="15" customHeight="1">
      <c r="A128" s="74" t="s">
        <v>74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</row>
  </sheetData>
  <mergeCells count="86">
    <mergeCell ref="B126:C126"/>
    <mergeCell ref="B127:C127"/>
    <mergeCell ref="A128:M128"/>
    <mergeCell ref="H121:M121"/>
    <mergeCell ref="A122:M122"/>
    <mergeCell ref="A123:M123"/>
    <mergeCell ref="A124:A125"/>
    <mergeCell ref="B124:C125"/>
    <mergeCell ref="D124:D125"/>
    <mergeCell ref="E124:E125"/>
    <mergeCell ref="F124:M124"/>
    <mergeCell ref="A119:M119"/>
    <mergeCell ref="B115:C116"/>
    <mergeCell ref="B117:C117"/>
    <mergeCell ref="B118:C118"/>
    <mergeCell ref="H112:M112"/>
    <mergeCell ref="A113:M113"/>
    <mergeCell ref="A114:M114"/>
    <mergeCell ref="A115:A116"/>
    <mergeCell ref="D115:D116"/>
    <mergeCell ref="E115:E116"/>
    <mergeCell ref="F115:M115"/>
    <mergeCell ref="A109:M109"/>
    <mergeCell ref="A110:M110"/>
    <mergeCell ref="A96:M96"/>
    <mergeCell ref="H98:M98"/>
    <mergeCell ref="A99:M99"/>
    <mergeCell ref="A100:M100"/>
    <mergeCell ref="A101:A102"/>
    <mergeCell ref="B101:B102"/>
    <mergeCell ref="C101:C102"/>
    <mergeCell ref="D101:D102"/>
    <mergeCell ref="E101:E102"/>
    <mergeCell ref="F101:M101"/>
    <mergeCell ref="E58:E59"/>
    <mergeCell ref="F58:M58"/>
    <mergeCell ref="E88:E89"/>
    <mergeCell ref="F88:M88"/>
    <mergeCell ref="A86:M86"/>
    <mergeCell ref="E73:E74"/>
    <mergeCell ref="F73:M73"/>
    <mergeCell ref="A83:M83"/>
    <mergeCell ref="A88:A89"/>
    <mergeCell ref="B88:B89"/>
    <mergeCell ref="C88:C89"/>
    <mergeCell ref="D88:D89"/>
    <mergeCell ref="A58:A59"/>
    <mergeCell ref="B58:B59"/>
    <mergeCell ref="C58:C59"/>
    <mergeCell ref="D58:D59"/>
    <mergeCell ref="A23:M23"/>
    <mergeCell ref="C27:C28"/>
    <mergeCell ref="D27:D28"/>
    <mergeCell ref="E27:E28"/>
    <mergeCell ref="F27:M27"/>
    <mergeCell ref="A27:A28"/>
    <mergeCell ref="B27:B28"/>
    <mergeCell ref="H1:M1"/>
    <mergeCell ref="A2:M2"/>
    <mergeCell ref="A4:A5"/>
    <mergeCell ref="B4:B5"/>
    <mergeCell ref="C4:C5"/>
    <mergeCell ref="D4:D5"/>
    <mergeCell ref="E4:E5"/>
    <mergeCell ref="A3:M3"/>
    <mergeCell ref="F4:M4"/>
    <mergeCell ref="B73:B74"/>
    <mergeCell ref="C73:C74"/>
    <mergeCell ref="D73:D74"/>
    <mergeCell ref="A22:M22"/>
    <mergeCell ref="H24:M24"/>
    <mergeCell ref="A25:M25"/>
    <mergeCell ref="A26:M26"/>
    <mergeCell ref="H55:M55"/>
    <mergeCell ref="A54:M54"/>
    <mergeCell ref="A53:M53"/>
    <mergeCell ref="A95:M95"/>
    <mergeCell ref="A56:M56"/>
    <mergeCell ref="A57:M57"/>
    <mergeCell ref="A72:M72"/>
    <mergeCell ref="A84:M84"/>
    <mergeCell ref="A66:M66"/>
    <mergeCell ref="H70:M70"/>
    <mergeCell ref="A71:M71"/>
    <mergeCell ref="A67:M67"/>
    <mergeCell ref="A73:A7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7" manualBreakCount="7">
    <brk id="23" max="255" man="1"/>
    <brk id="54" max="255" man="1"/>
    <brk id="68" max="255" man="1"/>
    <brk id="84" max="255" man="1"/>
    <brk id="97" max="255" man="1"/>
    <brk id="111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WindowsXP</cp:lastModifiedBy>
  <cp:lastPrinted>2017-12-29T10:26:18Z</cp:lastPrinted>
  <dcterms:created xsi:type="dcterms:W3CDTF">2005-04-14T12:05:04Z</dcterms:created>
  <dcterms:modified xsi:type="dcterms:W3CDTF">2017-12-29T10:27:42Z</dcterms:modified>
  <cp:category/>
  <cp:version/>
  <cp:contentType/>
  <cp:contentStatus/>
</cp:coreProperties>
</file>