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prilog 8" sheetId="1" r:id="rId1"/>
    <sheet name="prilog 9" sheetId="2" r:id="rId2"/>
  </sheets>
  <definedNames>
    <definedName name="_xlnm.Print_Area" localSheetId="0">'prilog 8'!$A$1:$G$1539</definedName>
  </definedNames>
  <calcPr fullCalcOnLoad="1"/>
</workbook>
</file>

<file path=xl/sharedStrings.xml><?xml version="1.0" encoding="utf-8"?>
<sst xmlns="http://schemas.openxmlformats.org/spreadsheetml/2006/main" count="2963" uniqueCount="339">
  <si>
    <t>kg.</t>
  </si>
  <si>
    <t xml:space="preserve">Gel za ultrazvuk </t>
  </si>
  <si>
    <t>kom.</t>
  </si>
  <si>
    <t>PVC epruveta 11x70</t>
  </si>
  <si>
    <t>Set za epidural sa armiranim epiduralnim kateterom 19G , epiduralna igla 17G , filterom 0,2mikrona i špricem</t>
  </si>
  <si>
    <t>OP kateter,trokraki,CH18,20,22,24 DELLINOTTE tip zakrivljen vrh 100%silikon , radiopak tip , sa balonom ,  netransparentan</t>
  </si>
  <si>
    <t>JJ stent od poliuretana CH6 i CH7 dužine 28cm , gurač dužine 45cm sa titanijumskim uvođačem  dužine 100cm</t>
  </si>
  <si>
    <t>Gaza hidrofilna nesterilna 100x80</t>
  </si>
  <si>
    <t>pak.</t>
  </si>
  <si>
    <t>UKUPNO:</t>
  </si>
  <si>
    <t>Kaliko zavoj utkani rub 5x5</t>
  </si>
  <si>
    <t>Kaliko zavoj utkani rub 6x5</t>
  </si>
  <si>
    <t>Kaliko zavoj utkani rub 8x5</t>
  </si>
  <si>
    <t>Kaliko zavoj utkani rub 10x5</t>
  </si>
  <si>
    <t>Kaliko zavoj utkani rub 12x5</t>
  </si>
  <si>
    <t>Kaliko zavoj utkani rub 15x5</t>
  </si>
  <si>
    <t>Gipsani zavoj 10x3</t>
  </si>
  <si>
    <t>Gipsani zavoj 15x3</t>
  </si>
  <si>
    <t>Gipsani zavoj 20x3</t>
  </si>
  <si>
    <t>Hirurške maske sa povezom od flisa</t>
  </si>
  <si>
    <t>Hirurške kape od flisa</t>
  </si>
  <si>
    <t>Hirurške kaljače od flisa</t>
  </si>
  <si>
    <t>ZA FARMACEUTSKE SUPSTANCE  mora biti dostavljen Sertifikat analize od akreditovane laboratorije i Analiza proizvođača sa imenom i prezimenom osobe odgovorne za puštanje serije u promet - QA/QP - kao i dozvola za promet farmaceutskih supstanci</t>
  </si>
  <si>
    <t xml:space="preserve">Set za gravitacionu infuziju sa integrisanim regulatorom protoka za precizno doziranje, dužinom tubusa 150 cm , bez latexa </t>
  </si>
  <si>
    <t xml:space="preserve">Infuzioni sistem bez PVC-a sa filterom 0,2nm za aplikaciju citostatika </t>
  </si>
  <si>
    <t xml:space="preserve">Zatvoreni sistem za  aplikaciju citostatika sa 3 konekciona mesta bez PVC-a </t>
  </si>
  <si>
    <t xml:space="preserve">Zatvoreni sistem za  pripremu citostatika sa injekcionim portom bez PVC-a </t>
  </si>
  <si>
    <t>Prilog br. 8</t>
  </si>
  <si>
    <r>
      <t>Ponuda za isporuku</t>
    </r>
    <r>
      <rPr>
        <b/>
        <i/>
        <sz val="12"/>
        <rFont val="Arial"/>
        <family val="2"/>
      </rPr>
      <t xml:space="preserve"> SANITETSKOG I POTROŠNOG MEDICINSKOG MATERIJALA OPŠTE NAMENE</t>
    </r>
  </si>
  <si>
    <t xml:space="preserve">NAPOMENA: Količine iskazane u koloni 4 mogu se menjati zavisno od potreba NARUČIOCA najviše do +/-5%                     </t>
  </si>
  <si>
    <t>ROK I DINAMIKA ISPORUKE: U roku od 2 dana od časa upućivanja zahteva naručioca</t>
  </si>
  <si>
    <t>MESTO ISPORUKE: F - co služba za medicinsko snabdevanje naručioca</t>
  </si>
  <si>
    <t xml:space="preserve">ROK PLAĆANJA: odloženo do 90 dana od dana službenog prijema računa; </t>
  </si>
  <si>
    <r>
      <t xml:space="preserve">           </t>
    </r>
    <r>
      <rPr>
        <sz val="10"/>
        <rFont val="Arial"/>
        <family val="2"/>
      </rPr>
      <t xml:space="preserve">                 za plaćanje u roku od __________ dana dajemo popust u iznosu od __________%.</t>
    </r>
  </si>
  <si>
    <t>ROK VAŽENJA PONUDE: ____________________ dana od dana otvaranja ponude (minimalni zahtevani rok 90 dana)</t>
  </si>
  <si>
    <t>PONUDA SE PODNOSI: _______________________________ (navesti da li se ponuda podnosi samostalno, 
                                                                                                           kao zajednička ponuda ili sa podizvođačem)</t>
  </si>
  <si>
    <t>Naziv: ___________________________________________</t>
  </si>
  <si>
    <t>Adresa: __________________________________________</t>
  </si>
  <si>
    <t>Opština: _________________________________________</t>
  </si>
  <si>
    <t>Šifra delatnosti: ___________________________________</t>
  </si>
  <si>
    <t>Matični broj: ______________________________________</t>
  </si>
  <si>
    <t>Tekući račun broj: _________________________________</t>
  </si>
  <si>
    <t>PIB: _____________________________________________</t>
  </si>
  <si>
    <t>e-mail: ___________________________________________</t>
  </si>
  <si>
    <t>Telefon: __________________ Fax: ___________________</t>
  </si>
  <si>
    <t>Lice za kontakt: ___________________________________</t>
  </si>
  <si>
    <t>Ime i prezime lica ovlašćenog za potpisivanje ugovora:</t>
  </si>
  <si>
    <t>_________________________________________________</t>
  </si>
  <si>
    <t>Naziv: _________________________________</t>
  </si>
  <si>
    <t>Adresa: ________________________________</t>
  </si>
  <si>
    <t xml:space="preserve">   e-mail: ___________________________________________</t>
  </si>
  <si>
    <t>Opština: _______________________________</t>
  </si>
  <si>
    <t xml:space="preserve">   Telefon: __________________ Fax: ___________________</t>
  </si>
  <si>
    <t>Šifra delatnosti: _________________________</t>
  </si>
  <si>
    <t xml:space="preserve">   Lice za kontakt: ___________________________________</t>
  </si>
  <si>
    <t>Matični broj: ____________________________</t>
  </si>
  <si>
    <t xml:space="preserve">   Ime i prezime lica ovlašćenog za potpisivanje ugovora:</t>
  </si>
  <si>
    <t>Tek. rač. br.: ___________________________</t>
  </si>
  <si>
    <t xml:space="preserve">   _________________________________________________</t>
  </si>
  <si>
    <t>PIB: __________________________________</t>
  </si>
  <si>
    <r>
      <t>Veličina pravnog lica:_____________(</t>
    </r>
    <r>
      <rPr>
        <i/>
        <sz val="9"/>
        <rFont val="Arial"/>
        <family val="2"/>
      </rPr>
      <t>ako je ponuđač pravno lice)</t>
    </r>
  </si>
  <si>
    <r>
      <t xml:space="preserve">   Veličina pravnog lica:_____________(</t>
    </r>
    <r>
      <rPr>
        <i/>
        <sz val="9"/>
        <rFont val="Arial"/>
        <family val="2"/>
      </rPr>
      <t>ako je ponuđač pravno lice)</t>
    </r>
  </si>
  <si>
    <t>Partija 3 - Intravenske kanile</t>
  </si>
  <si>
    <t>Partija 6 - Potrošni materijal za B Braun pumpe i specifični sistemi za primenu citostatika</t>
  </si>
  <si>
    <t>Partija 1 - Špricevi i igle</t>
  </si>
  <si>
    <t>Partija 2 - Infuzioni, transfuzioni i bebi sistemi</t>
  </si>
  <si>
    <t>Partija 4 - Setovi za aspiraciju i drenažu</t>
  </si>
  <si>
    <t>Partija 5 - Kateteri i sonde</t>
  </si>
  <si>
    <t>partija 7 - Hirurške rukavice</t>
  </si>
  <si>
    <t>Partija 8 - Čašice za uzorkovanje urina</t>
  </si>
  <si>
    <t>partija 8 - Čašice za uzorkovanje urina</t>
  </si>
  <si>
    <t>Partija 9 - Materijal za anesteziju</t>
  </si>
  <si>
    <t>partija 9 - Materijal za anesteziju</t>
  </si>
  <si>
    <t>Partija 10 - Set za pleuralnu punkciju / torakocentezu</t>
  </si>
  <si>
    <t>partija 10 - Set za pleuralnu punkciju / torakocentezu</t>
  </si>
  <si>
    <t>Partija 11 - Gel za ultrazvuk</t>
  </si>
  <si>
    <t>partija 11 - Gel za ultrazvuk</t>
  </si>
  <si>
    <t>Partija 12 - Drvene špatule</t>
  </si>
  <si>
    <t>Partija 13 - Urin kese</t>
  </si>
  <si>
    <t>Partija 14 - Lancete</t>
  </si>
  <si>
    <t>Partija 15 - Kaliko zavoji sa utkanim ivicama</t>
  </si>
  <si>
    <t>Partija 16 - Flasteri na platnu</t>
  </si>
  <si>
    <t>Partija 17 - Hipoalergijski flasteri</t>
  </si>
  <si>
    <t>Partija 18 - Gipsani zavoji</t>
  </si>
  <si>
    <t>Partija 19 - Hidrofilna gaza, nesterilna</t>
  </si>
  <si>
    <t>Partija 20 - Hidrofilne komprese, nesterilne</t>
  </si>
  <si>
    <t>Partija 21 - Potrošni materijal od flisa</t>
  </si>
  <si>
    <t>Partija 22 - Medicinska vata, sanitetska i celulozna</t>
  </si>
  <si>
    <t>Partija 23 - Urin test trake</t>
  </si>
  <si>
    <t>Partija 24 - Laboratorijske hemikalije</t>
  </si>
  <si>
    <t>Partija 25 - Materijal za tretman hroničnih rana</t>
  </si>
  <si>
    <t>Partija 28 - Titanijumski klipsevi za laparoskopiju</t>
  </si>
  <si>
    <t>Partija 30 - EKG papir, papir za ultrazvuk i CTG aparate</t>
  </si>
  <si>
    <t>Partija 31 - Potrošni materijal za službu patološke medicine</t>
  </si>
  <si>
    <t>Mrežice  (umetak) za sitna tkiva</t>
  </si>
  <si>
    <t>Partija 32 - Skalpel nožići</t>
  </si>
  <si>
    <t>Partija 34 - Laboratorijsko staklo i plastika</t>
  </si>
  <si>
    <t xml:space="preserve">Partija 35 - Rukavice za pregled </t>
  </si>
  <si>
    <t xml:space="preserve">Partija 41 - Automatske pipete  </t>
  </si>
  <si>
    <t>Partija 42 - Sistem za unutrašnju drenažu likvora (pudenz sistem - neurohirurgija)</t>
  </si>
  <si>
    <t>Partija 44 - Elastične čarape za terapiju venskih ulkusa</t>
  </si>
  <si>
    <t>Bezigleni konektor za rastvaranje lekova u flakon bočicamna (prečnik 20mm)</t>
  </si>
  <si>
    <t>Intravenska kanila 16G-24G</t>
  </si>
  <si>
    <t>Intravenska kanila 18G, za dorzalnu primenu, dužina katetera 33mm</t>
  </si>
  <si>
    <t>Intravenska kanila 20G, za dorzalnu primenu, dužina katetera 25mm</t>
  </si>
  <si>
    <t>NAPOMENA: - OBAVEZNO JE DOSTAVLJANJE UZORAKA
                        - za stavke 2 i 3 dostaviti kopiju sertifikata o usaglašenosti sa Pravilnikom o LZO i kopiju SATRA sertifikata</t>
  </si>
  <si>
    <t>Igla PVC 0,45</t>
  </si>
  <si>
    <t xml:space="preserve">Injekciona igla 0,8 sa ekstra tankim zidom po ISO standardu 9626 ili odgovarajuće </t>
  </si>
  <si>
    <t>Injekciona igla 0,9 sa ekstra tankim zidom po ISO standardu 9626 ili odgovarajuće</t>
  </si>
  <si>
    <t>Injekciona igla 1,2 sa ekstra tankim zidom po ISO standardu 9626 ili odgovarajuće</t>
  </si>
  <si>
    <t>Špric PVC 1ml insulinski sa iglom - trodelni</t>
  </si>
  <si>
    <t>Špric 2ml - trodelni sa podelom na 0,1ml</t>
  </si>
  <si>
    <t>Špric 5ml - trodelni, sa podelom na 0,2ml</t>
  </si>
  <si>
    <t>Špric 10ml - trodelni, sa podelom na 0,5ml</t>
  </si>
  <si>
    <t>Špric 20ml - trodelni, sa podelom na 1,0ml</t>
  </si>
  <si>
    <t xml:space="preserve">Partija 29 - EKG elektrode za monitoring </t>
  </si>
  <si>
    <t>Partija 33 - MATERIJAL ZA UROLOGIJU</t>
  </si>
  <si>
    <t>Partija 36 - Stoma program</t>
  </si>
  <si>
    <t>Partija 37 - Kese za sterilizaciju</t>
  </si>
  <si>
    <t>Partija 38 - Kese za sterilizaciju u rolni</t>
  </si>
  <si>
    <t>Partija 39 - Materijal za kontrolu sterilizacije</t>
  </si>
  <si>
    <t>Partija 40 - PVC IGLE za insulinske penove (za primenu insulina u pen-obliku)</t>
  </si>
  <si>
    <t>Partija 43 - Etil alkohol</t>
  </si>
  <si>
    <t xml:space="preserve">Monopolarna resekciona elektroda, omča 12' ; 24Fr ; 0,35wire , sterilna </t>
  </si>
  <si>
    <t>Sistem za infuziju , dužina creva 185cm</t>
  </si>
  <si>
    <t>Urin kesa sterilna, zapremine 2000ml , dužina creva 120cm sa ispusnim ventilom u najnižoj tački</t>
  </si>
  <si>
    <t>Kesa za urin sa komorom za merenje diureze</t>
  </si>
  <si>
    <t>Vata sanitetska á 1kg.</t>
  </si>
  <si>
    <t>Vata celulozna á 1kg.</t>
  </si>
  <si>
    <t>Urin test trake 10 par. a 100 kom.</t>
  </si>
  <si>
    <t>Urin test trake 2 par. a 50 kom.</t>
  </si>
  <si>
    <t>lit</t>
  </si>
  <si>
    <t>NAPOMENA: OBAVEZNO JE DOSTAVLJANJE UZORAKA</t>
  </si>
  <si>
    <t>NAPOMENA: OBAVEZNO JE DOSTAVLJANJE UZORKA</t>
  </si>
  <si>
    <t>Indikator za paru a 250 kom.</t>
  </si>
  <si>
    <t>rolna</t>
  </si>
  <si>
    <t>Biološke ampule (za kontrolu sterilnosti) 
a 100 kom</t>
  </si>
  <si>
    <t>Traka za suvu sterilizaciju 19x50m</t>
  </si>
  <si>
    <t>Traka sa indikatorom pare 18x50m</t>
  </si>
  <si>
    <t>Kese za sterilizaciju 250x380</t>
  </si>
  <si>
    <t>Kese za sterilizaciju 350x500</t>
  </si>
  <si>
    <t>Kese za sterilizaciju 420x600</t>
  </si>
  <si>
    <t>Kese za sterilizaciju 400x200m u rolni</t>
  </si>
  <si>
    <t>Kese za sterilizaciju 400x100m u rolni sa faltom</t>
  </si>
  <si>
    <t>Histowax 56-58oC</t>
  </si>
  <si>
    <t>Visa Bowie disk test ili ekvivalent</t>
  </si>
  <si>
    <t>Lancete (kožne)</t>
  </si>
  <si>
    <t>Lancete (krvne)</t>
  </si>
  <si>
    <t>Flaster platno 5cm x 5m</t>
  </si>
  <si>
    <t>Flaster platno 2,5cm x 5m</t>
  </si>
  <si>
    <t>Jankauer set CH25 , aspiraciona kanila 6mm</t>
  </si>
  <si>
    <t>Jankauer set CH30 , aspiraciona kanila 8mm</t>
  </si>
  <si>
    <t>Redon vakuum set vol.500ml , sa niskim pritiskom</t>
  </si>
  <si>
    <t>Mini redon vakuum set , vol50ml , sa redon drenom CH6 ili CH8 , sa vodič iglom</t>
  </si>
  <si>
    <t>AIRWAY sterilan vel.000-4</t>
  </si>
  <si>
    <t xml:space="preserve"> KANILA ZA OKSIGENACIJU (Nazalni set )</t>
  </si>
  <si>
    <t>Antimikrobna hidrobalansna kompresa sa 0,3% PHMB (PoliHeksaMetilenBigvanida), za inficirane rane i opekotine, sterilna, 9x9cm</t>
  </si>
  <si>
    <t>Ca alginat + Ag  kompresa, sterilna, 10x20cm</t>
  </si>
  <si>
    <t>Hidrokoloidna kompresa, sterilna, celom površinom lepljiva za neinficirane pliće rane 15x15cm</t>
  </si>
  <si>
    <t xml:space="preserve"> Kompresa za autolitički debridman nekrotičnih naslaga, sterilna, 10x10cm</t>
  </si>
  <si>
    <t>Kompresa za fizički debridman fibrinskih naslaga kod hroničnih rana i opekotina, sterilna, 10x10cm</t>
  </si>
  <si>
    <t>Redon dren CH10,12,14,16,18 sa Rtg linijom</t>
  </si>
  <si>
    <t>T-dren 100% silikon CH9,12,15</t>
  </si>
  <si>
    <t>Mikrotomski nožići tip 819/50 kom.</t>
  </si>
  <si>
    <t>UKUPNO</t>
  </si>
  <si>
    <t>UKUPNO sa PDV - om</t>
  </si>
  <si>
    <t>lit.</t>
  </si>
  <si>
    <t>Disk za kolostomu 45 (50) mm</t>
  </si>
  <si>
    <t>Disk za kolostomu 57 (60) mm</t>
  </si>
  <si>
    <t>Kese za kolostomu 45 (50) mm</t>
  </si>
  <si>
    <t>Kese za kolostomu 57 (60) mm</t>
  </si>
  <si>
    <t>Kese za urostomu 45 (50) mm</t>
  </si>
  <si>
    <t>Benzin medicinski</t>
  </si>
  <si>
    <t>Etanol 70%</t>
  </si>
  <si>
    <t>Alkohol aethylicus 96%</t>
  </si>
  <si>
    <t>Aethanolum apsolutni</t>
  </si>
  <si>
    <t>Rešenje ALMS</t>
  </si>
  <si>
    <t>JJ stent od poliuretana CH4,8 dužine 30cm , gurač dužine 70cm sa titanijumskim uvođačem presvučenim hidrofilnom oblogom dužine 150cm</t>
  </si>
  <si>
    <t>Gel za autolitički debridman nekrotičnih naslaga dubokih rana  20g</t>
  </si>
  <si>
    <t>Set za suprapubičnu punkciju sa 100% silkonskim netransparentnim kateterom CH12 ,integrisanim ravnim balonom katetera od 5ml  , split kanilom CH13.8/4,6mm dužine 12cm i čepom za kateter</t>
  </si>
  <si>
    <t>set za suprapubičnu punkciju sa 100% silkonskim  kateterom CH14 ,integrisanim ravnim balonom katetera od 5ml  , split kanilom CH16,8/5,6mm dužine 12cm i čepom za kateter</t>
  </si>
  <si>
    <t>Spinalna igla Quincke vrh vel. 20G,22G,25G dužine 90mm</t>
  </si>
  <si>
    <t xml:space="preserve">Endotrahealni tubus sa balonom vel. 4,0-8,5 </t>
  </si>
  <si>
    <t>Tubus armirani sa uvođačem br.4,0-4,5</t>
  </si>
  <si>
    <t>Tubus armirani sa uvođačem br.5,0-8,5</t>
  </si>
  <si>
    <t xml:space="preserve">Maska za oksigenaciju za odrasle </t>
  </si>
  <si>
    <t xml:space="preserve">Laringealna maska sa gastričnim pristupom vel. 1,5 - 2 - 2,5 - 3 - 4 - 5 armirana , sa integrisanim blokatorom zagrižaja , za višekratnu upotrebu </t>
  </si>
  <si>
    <t>Skalpel nožići za jednokratnu upotrebu a 100kom CARBON STEEL , Vel 10,11,12,15,18,20,21,22,23,24</t>
  </si>
  <si>
    <t>Skalpel nožići za jednokratnu upotrebu a 10kom sa plastičnom drškom Vel 10,11,12,15,18,20,21,22,23,24</t>
  </si>
  <si>
    <t>OP kater trokraki CH18,20,22,24 CILINDRIČAN tip , prav vrh 100% silikon Rtg linija celom dužinom , sa radiografskom vizuelizacijom vrha katetera , balon 50-80ml</t>
  </si>
  <si>
    <t>Dren abdominalni 100% silikon, dužine 50cm, vel. CH15,18,21,24,27,30,33 sa Rtg linijom</t>
  </si>
  <si>
    <t>Nazogastrična sonda  vel. 12,14,16,18,20 sa zaobljenim vrhom , dužine 80cm</t>
  </si>
  <si>
    <t>Sonda za ishranu vel. 6,8,10 sa zaobljenim vrhom, dužine 50cm</t>
  </si>
  <si>
    <t>Potrebno je dostaviti izveštaj o ispitivanju sterilnosti u skladu sa zahtevima Ph Eur</t>
  </si>
  <si>
    <t>Centralni venski set dvolumenski 7Fr 20cm sa mekim plavim vrhom, sa špricem kroz koji se može plasirati žica vodilja i iglom za transdukcijsku probu , distalni lumen 14G sa protokom 5000cm3/h , proksimalni lumen18G sa protokom1500cm3/h</t>
  </si>
  <si>
    <t>Partija 26 - Sistemi koji se koriste za primenu kontrasta u radiologiji</t>
  </si>
  <si>
    <t xml:space="preserve">Partija 27 - Monopolarne resekcione elektrode koje se koriste za endoskopske procedure u urologiji </t>
  </si>
  <si>
    <t xml:space="preserve">Kese za ileostomu 57 (60) mm </t>
  </si>
  <si>
    <t>Centralni venski set trolumenski 7Fr 20cm sa mekim plavim vrhom, sa špricem kroz koji se može plasirati žica vodilja i iglom za transdukcijsku probu , distalni lumen 16G sa protokom 3100cm3/h , medijalni lumen18G sa protokom1500cm3/h , proksimalni lumen 18G sa protokom 1600cm3/h</t>
  </si>
  <si>
    <t>Komplet za jednokratnu upotrebu , sterilan,  koji pored igle za punkciju 1.8x80mm ,sadrži i trodelni PVC špric zapremine min. 50ml  luer lock, konekcioni tubus dužine 90 cm sa  trokrakim sigurnosnim ventilom  i kolekcionu  kesu zapremine 2000ml</t>
  </si>
  <si>
    <t>Komplet za bris sterilan</t>
  </si>
  <si>
    <t xml:space="preserve">PVC epruveta 12x75 </t>
  </si>
  <si>
    <t>Glukoza anhidrovana (za test opterećenja)</t>
  </si>
  <si>
    <t>Tečni parafin (kvalitet farmaceutski - Ph Eur )</t>
  </si>
  <si>
    <t>Glicerin (kvalitet farmaceutski - Ph Eur)</t>
  </si>
  <si>
    <t>Parafin čvrsti (u tablama) t.t. 52-54 ˚C 
(kvalitet farmaceutski - Ph Eur)</t>
  </si>
  <si>
    <t>Hidrogen conc 33 vol% 
(za izradu Hydrogen peroksid 3%)</t>
  </si>
  <si>
    <t>Borna kiselina pulv. 
(za izradu sol Acidi borici 3%)</t>
  </si>
  <si>
    <t>Hirurški flaster 5cmx10m na osnovi od polietilena, prozirni, perforirani, hipoalergijski</t>
  </si>
  <si>
    <t>Hirurški flaster 5cmx10m na beloj osnovi od Rayon poliestera sa uzdužno-poprečnom cepljivošću, bez zaštitnog papira, hipoalergijski</t>
  </si>
  <si>
    <t>Hirurški flaster 5cmx10m na mekanoj tkanini od poliester uretana, sa poprečnim perforacijama na 5cm bez  zaštitnog papira, hipoalergijski</t>
  </si>
  <si>
    <t>Uretralna sonda CH4,5,6,7, cilindričan tip od poliuretana bez PVC-a dužine 70cm</t>
  </si>
  <si>
    <t>Kateter aspiracioni sa zaobljenim vrhom vel CH6-CH20</t>
  </si>
  <si>
    <t>Kateter foly pedijatrijski latex dvokraki sa balonom i uvođačem vel. CH 6,8,10</t>
  </si>
  <si>
    <t>Kateter foly latex dvokraki sa balonom 5-15ml vel. CH12-CH20</t>
  </si>
  <si>
    <t>Kateter foly pedijatrijski vel.CH10 silikonski,netransparentan , sa balonom 3ml i sa plastičnim uvođačem</t>
  </si>
  <si>
    <t>Tieman kateter PVC bez balona vel.CH8-CH22</t>
  </si>
  <si>
    <t>Tieman kateter latex sa balonom 5-15ml vel. CH12-CH22</t>
  </si>
  <si>
    <t>Kateter dvokraki 100%silikonski netransparentan CH12,14,16,18,20 sa mekanim integrisanim ravnim balonom 5-10ml</t>
  </si>
  <si>
    <t>Torakalni kateter sa trokarom CH 10,12.16,20,24,28,32</t>
  </si>
  <si>
    <t>Rektalni kateter vel. CH20-CH32</t>
  </si>
  <si>
    <t xml:space="preserve">Slavinice za protok , trokrake , otporne na dejstvo leka </t>
  </si>
  <si>
    <t>Nastavak za automatsku pipetu žuti</t>
  </si>
  <si>
    <t>PVC epruveta 16x100</t>
  </si>
  <si>
    <t>Nastavak za automatsku pipetu plavi</t>
  </si>
  <si>
    <t>Irigacioni špric trodelni 100/120ml sa produženom skalom do 120ml kateter tip</t>
  </si>
  <si>
    <t>elastična tubularna ortoza (čarape ) za lečenje venskih ulkusa  ( vel. M,L,XL )</t>
  </si>
  <si>
    <t>Prilog br. 9</t>
  </si>
  <si>
    <t>Sterilna urin kesa pedijatrijska</t>
  </si>
  <si>
    <t>Sistem za transfuziju sa plastičnom iglom</t>
  </si>
  <si>
    <t xml:space="preserve">CARTRIDGE SA 6 KLIPSEVA </t>
  </si>
  <si>
    <t>Titanijumski klipsevi ( vel. M i L )</t>
  </si>
  <si>
    <t>STERILNA čašica za urin</t>
  </si>
  <si>
    <t xml:space="preserve">Formaldehid koncentrovani </t>
  </si>
  <si>
    <t>ml</t>
  </si>
  <si>
    <t>g</t>
  </si>
  <si>
    <t>EKG papir za SCHILLER AT1</t>
  </si>
  <si>
    <t xml:space="preserve">EKG papir ASPELL 58X40 </t>
  </si>
  <si>
    <t>EKG papir za NIHON KOHDEN 110x140</t>
  </si>
  <si>
    <t xml:space="preserve">EKG papir za FUKUDA 63X30 </t>
  </si>
  <si>
    <t>EKG  papir za CADENCE EDAN 112x90x150</t>
  </si>
  <si>
    <t>EKG papir 112mm</t>
  </si>
  <si>
    <t xml:space="preserve">papir za CTG BIONET 700 </t>
  </si>
  <si>
    <t xml:space="preserve">papir za ULTRAZVUČNI APARAT </t>
  </si>
  <si>
    <t xml:space="preserve">papir za  CTG BISTOS </t>
  </si>
  <si>
    <t>NAPOMENA : OBAVEZNO DOSTAVLJANJE UZORAKA</t>
  </si>
  <si>
    <t>Pokrovna stakla 22x22 i 24x50 mm</t>
  </si>
  <si>
    <t>EKG elektrode za monitoring , sa gelom</t>
  </si>
  <si>
    <t>EKG elektrode za monitoring , sa tečnim gelom i penastom podlogom koja ne propušta tečnost , prečnika min. 55mm</t>
  </si>
  <si>
    <t xml:space="preserve"> PVC igla  0,3 X 8mm </t>
  </si>
  <si>
    <t xml:space="preserve">kom </t>
  </si>
  <si>
    <t>Komprese nesterilne hidrofilne, 12 slojeva 5x5 /100</t>
  </si>
  <si>
    <t>Komprese nesterilne hidrofilne, 12 slojeva 7,5x7,5 /100</t>
  </si>
  <si>
    <t>Komprese nesterilne hidrofilne, 12 slojeva 15x7 /100</t>
  </si>
  <si>
    <t>Gel elektrokonduktivni - za defibrilatore</t>
  </si>
  <si>
    <t>10-100 μl</t>
  </si>
  <si>
    <t>100-1000 μl</t>
  </si>
  <si>
    <t>1-5 ml</t>
  </si>
  <si>
    <t>1-10 ml</t>
  </si>
  <si>
    <t>May Grumwald</t>
  </si>
  <si>
    <t>Giemsa</t>
  </si>
  <si>
    <t>Metanol</t>
  </si>
  <si>
    <t>HCl koncentrovana</t>
  </si>
  <si>
    <t>Hromsumporna kiselina</t>
  </si>
  <si>
    <t>Para-dimetilamino benzaldehid</t>
  </si>
  <si>
    <t>Natrijum hidroksid</t>
  </si>
  <si>
    <t>Jod</t>
  </si>
  <si>
    <t>Kalijum jodid</t>
  </si>
  <si>
    <t>Sulfosalicilna kiselina</t>
  </si>
  <si>
    <t>EDTA</t>
  </si>
  <si>
    <t>Kalijum dihidrogen fosfat (KH2PO4)</t>
  </si>
  <si>
    <t>Dinatrijum hidrogen fosfat (Na2 HPO4)</t>
  </si>
  <si>
    <t>Xylol</t>
  </si>
  <si>
    <t>pak. (20kom)</t>
  </si>
  <si>
    <t>sistem za unutrašnju drenažu likvora  (za srednji pritisak)</t>
  </si>
  <si>
    <t>PVC epruveta 16x100 KONUSNA  10 ml</t>
  </si>
  <si>
    <t>Špric 2ml sa sigurnosnim sistemom protiv ponovne upotrebe i iglom 0,8x38mm - sigurnosni sistem - klip se posle prve upotrebe automatski lomi - obezbeđuje zaštitu zdravstvenih radnika i pacijenata</t>
  </si>
  <si>
    <t>Špric 5ml sa sigurnosnim sistemom protiv ponovne upotrebe i iglom 0,8x38mm - sigurnosni sistem - klip se posle prve upotrebe automatski lomi - obezbeđuje zaštitu zdravstvenih radnika i pacijenata</t>
  </si>
  <si>
    <t>Špric 10ml sa sigurnosnim sistemom protiv ponovne upotrebe i iglom 0,8x38mm - sigurnosni sistem - klip se posle prve upotrebe automatski lomi - obezbeđuje zaštitu zdravstvenih radnika i pacijenata</t>
  </si>
  <si>
    <t>Sistem za infuziju sa mernom biretom za preciznu distribuciju leka od 100ml</t>
  </si>
  <si>
    <t>Pregledne rukavice latex sa talkom, EEC93/42, EEC89/686, PPE kategorija I, otporna na infektivne agense u skladu sa ASTM F 1671, (veličina od S do XL)</t>
  </si>
  <si>
    <t>Pregledne rukavice latex bez talka, obložene polimerom, AQL 1.0, (veličina od S do XL)</t>
  </si>
  <si>
    <t>Pregledne latex rukavice za rizične intervencije - netalkirane - dužina min. 295 mm - debljina na prstima 0,33 mm - debljina na dlanu 0,32 mm</t>
  </si>
  <si>
    <t>Hirurške rukavice od latexa, sterilne talkirane, AQL 1.0, (veličina od 6 do 9)</t>
  </si>
  <si>
    <t>Hirurške rukavice sterilne za ortopedske procedure, jednostruke (od latexa, netalkirane, AQL 1.0, dužina min. 280 mm - debljina na prstima 0,29 mm - debljina na dlanu 0,26 mm)</t>
  </si>
  <si>
    <t>Hirurške rukavice sterilne za ginekološke procedure (od latexa, netalkirane, AQL 1.0, dužine min.480mm, debljine na prstima 0,24mm, debljina na dlanu 0,23mm)</t>
  </si>
  <si>
    <t>Sistem za injektor - za pacijenta</t>
  </si>
  <si>
    <t>Sistem za injektor - za pumpu</t>
  </si>
  <si>
    <t>Predmetna stakla 76x26mm</t>
  </si>
  <si>
    <t xml:space="preserve">Sedispekt komplet za sedimentaciju </t>
  </si>
  <si>
    <t>Staklene epruvete 10x100</t>
  </si>
  <si>
    <t>Staklene epruvete 16x100 (bacto)</t>
  </si>
  <si>
    <t>Eppendorf nastavci 1250 sa filterom</t>
  </si>
  <si>
    <t>Eppendorf  nastavci 2-200</t>
  </si>
  <si>
    <t>Komprese nesterilne hidrofilne, 12 slojeva 20x10 /100</t>
  </si>
  <si>
    <t>OP kateter,trokraki,CH18,20,22,24 DUFOUR tip zakrivljen vrh 100%silikon ,Rtg linija celom dužinom,sa radiografskom vizuelizacijom vrha katetera , balon 50-80ml</t>
  </si>
  <si>
    <t>PAR</t>
  </si>
  <si>
    <t>Red. broj</t>
  </si>
  <si>
    <t>Naziv proizvoda</t>
  </si>
  <si>
    <t>Jedinica mere</t>
  </si>
  <si>
    <t>Količina</t>
  </si>
  <si>
    <t>U K U P N O</t>
  </si>
  <si>
    <t>POPUNJAVA PONUĐAČ</t>
  </si>
  <si>
    <t>Jedinična cena din/jed.mere</t>
  </si>
  <si>
    <t>Vrednost (4x5)</t>
  </si>
  <si>
    <t>POSEBNE NAPOMENE</t>
  </si>
  <si>
    <t>PONUĐAČ:</t>
  </si>
  <si>
    <t>kom</t>
  </si>
  <si>
    <t>Špatule drvene</t>
  </si>
  <si>
    <t>par</t>
  </si>
  <si>
    <t>kg</t>
  </si>
  <si>
    <t xml:space="preserve">PERFUZOR ŠPRIC kompatibilan sa B BRAUN pumpama ili odgovarajući </t>
  </si>
  <si>
    <t>TUBUS za perfuzionu pumpu dužine 150cm</t>
  </si>
  <si>
    <t xml:space="preserve">Infuzioni sistemi za B BRAUN pumpu </t>
  </si>
  <si>
    <t>Parafinski kalupi</t>
  </si>
  <si>
    <t>pak</t>
  </si>
  <si>
    <t>kut</t>
  </si>
  <si>
    <t>Bebi sistem (23, 25) G</t>
  </si>
  <si>
    <t>UKUPNO sa PDV - om:</t>
  </si>
  <si>
    <t>VRSTA, KOLIČINA, TEHNIČKE KARAKTERISTIKE, KVALITET I OPIS ROBE</t>
  </si>
  <si>
    <t>Uverenje o kvalitetu - Atest, Sertifikat i sl.</t>
  </si>
  <si>
    <t>Pakovanje</t>
  </si>
  <si>
    <t>Komercijalni naziv proizvoda</t>
  </si>
  <si>
    <t>Proizvođač</t>
  </si>
  <si>
    <t xml:space="preserve"> NAPOMENA: 
- Stavka 1 - tražene tehničke karakteristike kanila: potrebno je da budu sa utisnutim kontrastnim linijama, fiksacionim krilcima i injekcionim portom, providnom komorom za povrat krvi
- OBAVEZNO JE DOSTAVLJANJE UZORAKA</t>
  </si>
  <si>
    <t xml:space="preserve">NAPOMENA : 
- OBAVEZNO JE DOSTAVLJANJE UZORAKA
- Obavezno uz ponudu dostaviti proizvođačke kataloge prevedene na srpski jezik i kopije proizvođačkih i drugih sertifikata kako bi komisija prilikom stručne ocene ponuda mogla da oceni da li je ponuda odgovarajuća. 
Dostavljeni uzorci moraju biti u originalnom pakovanju. 
Komisija zadržava pravo da u toku razmatranja ponuda zatraži od ponuđača dostavu originalnih proizvođačkih i/ili drugih sertifikata. 
</t>
  </si>
  <si>
    <t xml:space="preserve">               Tražene tehničke karakteristike: Pamuk 100% utkani rub , gustina tkanja14/10 PhJug4 u pojedinačnom celofanskom pakovanju</t>
  </si>
  <si>
    <t>Tražene tehničke karakteristike: Gipsani zavoj da bude na 17-nitnoj gazi premazanoj finim belim alfa i beta gipsom Vreme kvašenja: 3-4 i 1-2 sec.Vreme vezivanja: do 4 i do 2 min.    Gubitak gipsa pri radu da nije veći od 8% Sušenje max 24h i da bude dobro oblikovan sa nanosom gipsa od 500g/m2</t>
  </si>
  <si>
    <t>Tražene tehničke karakteristike: po standardu SRPS F.ZI 050 PH JUG IV /// 17 niti/cm2 ; 100%pamuk min. 23,5g/m2; da poseduje dobru moć upijanja</t>
  </si>
  <si>
    <t xml:space="preserve">Tražene tehničke karakteristike: Hirurške maske potrebno je da budu troležeće, antialergijske sa prilagodivim rubom za nos. Da budu napravljene od nepamučnog materijala bez fiberglas vlakana, maska mora komotno da pokriva lice i vezuje se pozadi. Veličina 90x180mm. Otpor pri disanju MMCH 20/cm2. Efikasnost filtracije veća od 99%. 
Hirurške kape i hirurške kaljače od flisa treba da budu dizajnirane za jednokratnu upotrebu, polietilenske sa elastičnim rubom sa gumom. </t>
  </si>
  <si>
    <t>Tražene tehničke karakteristike: PH polje na trakici mora davati tačnu vrednost. Polje specifična težina mora davati istu vrednost u odnosu na vrednost koju daje urinometar. Polje proteina mora davati istu vrednost kao i potvrdna metoda. Polja na trakama se moraju bojiti ravnomerno, čime bi se omogućilo tačno očitavanje.</t>
  </si>
  <si>
    <t>UZ TRAŽENU KOLIČINU KLIPSEVA NEOHODNA BESPLATNA DOSTAVA ODGOVARAJUĆIH APLIKATORA</t>
  </si>
  <si>
    <t>Tražene tehničke karakteristike: Ponuđeno dobro mora odgovarati standardu ISO 7740 - Da je izrađeno od visokokvalitetnog karbonskog čelika - Da poseduje oštar vrh nožića - Da ima 0% nečistoće</t>
  </si>
  <si>
    <t>Tražene tehničke karakteristike: pritiska 39--40mmHg sa pamučnom osnovom, bez podčarape</t>
  </si>
  <si>
    <t>Kese samolepljive 250x400</t>
  </si>
  <si>
    <t>Kese samolepljive 90x230</t>
  </si>
  <si>
    <t>Kese samolepljive 130x250</t>
  </si>
  <si>
    <t>EKG papir 80mm</t>
  </si>
  <si>
    <t xml:space="preserve">Tražene tehničke karakteristike: 
Stavka 1. - kvalitet da odgovara zahtevima Ph Jug IV, za dezinfekciju zdrave, neozleđene kože
Stavka 2. - da bude farmaceutskog kvaliteta - po Ph Eur - ZA FARMACEUTSKE SUPSTANCE  mora biti dostavljen Sertifikat analize od akreditovane laboratorije i Analiza proizvođača sa imenom i prezimenom osobe odgovorne za puštanje serije u promet - QA/QP - kao i dozvola za promet farmaceutskih supstanci
Stavka 3. - potreban je kvalitet pro analysi  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</si>
</sst>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#,##0.0"/>
    <numFmt numFmtId="180" formatCode="#,##0.00\ &quot;Din.&quot;"/>
  </numFmts>
  <fonts count="1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double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double"/>
    </border>
    <border>
      <left style="double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medium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 style="medium"/>
      <right style="medium"/>
      <top style="thin"/>
      <bottom style="double"/>
    </border>
    <border>
      <left style="double"/>
      <right style="medium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medium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 wrapText="1"/>
    </xf>
    <xf numFmtId="178" fontId="0" fillId="0" borderId="9" xfId="15" applyNumberFormat="1" applyFont="1" applyBorder="1" applyAlignment="1">
      <alignment vertical="center"/>
    </xf>
    <xf numFmtId="171" fontId="0" fillId="0" borderId="10" xfId="15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2" borderId="11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horizontal="center" vertical="center" wrapText="1"/>
    </xf>
    <xf numFmtId="178" fontId="0" fillId="0" borderId="13" xfId="15" applyNumberFormat="1" applyFont="1" applyBorder="1" applyAlignment="1">
      <alignment vertical="center"/>
    </xf>
    <xf numFmtId="171" fontId="0" fillId="2" borderId="10" xfId="15" applyFont="1" applyFill="1" applyBorder="1" applyAlignment="1">
      <alignment horizontal="right" vertical="center" wrapText="1"/>
    </xf>
    <xf numFmtId="0" fontId="0" fillId="2" borderId="14" xfId="0" applyFont="1" applyFill="1" applyBorder="1" applyAlignment="1">
      <alignment horizontal="center" vertical="center" wrapText="1"/>
    </xf>
    <xf numFmtId="171" fontId="0" fillId="2" borderId="15" xfId="15" applyFont="1" applyFill="1" applyBorder="1" applyAlignment="1">
      <alignment horizontal="right" vertical="center" wrapText="1"/>
    </xf>
    <xf numFmtId="0" fontId="0" fillId="0" borderId="16" xfId="0" applyFont="1" applyBorder="1" applyAlignment="1">
      <alignment/>
    </xf>
    <xf numFmtId="0" fontId="6" fillId="0" borderId="1" xfId="0" applyFont="1" applyBorder="1" applyAlignment="1">
      <alignment horizontal="center"/>
    </xf>
    <xf numFmtId="171" fontId="10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9" fillId="2" borderId="17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right" wrapText="1"/>
    </xf>
    <xf numFmtId="43" fontId="10" fillId="2" borderId="17" xfId="0" applyNumberFormat="1" applyFont="1" applyFill="1" applyBorder="1" applyAlignment="1">
      <alignment horizontal="right" wrapText="1"/>
    </xf>
    <xf numFmtId="0" fontId="6" fillId="2" borderId="17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left" vertical="center" wrapText="1"/>
    </xf>
    <xf numFmtId="171" fontId="0" fillId="0" borderId="0" xfId="0" applyNumberFormat="1" applyFont="1" applyAlignment="1">
      <alignment/>
    </xf>
    <xf numFmtId="0" fontId="0" fillId="2" borderId="12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171" fontId="10" fillId="0" borderId="0" xfId="0" applyNumberFormat="1" applyFont="1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1" fontId="0" fillId="2" borderId="19" xfId="15" applyFont="1" applyFill="1" applyBorder="1" applyAlignment="1">
      <alignment horizontal="right" vertical="center" wrapText="1"/>
    </xf>
    <xf numFmtId="171" fontId="0" fillId="0" borderId="20" xfId="15" applyFont="1" applyBorder="1" applyAlignment="1">
      <alignment vertical="center" wrapText="1"/>
    </xf>
    <xf numFmtId="0" fontId="0" fillId="2" borderId="11" xfId="0" applyFont="1" applyFill="1" applyBorder="1" applyAlignment="1">
      <alignment horizontal="center" vertical="center" wrapText="1"/>
    </xf>
    <xf numFmtId="178" fontId="0" fillId="0" borderId="21" xfId="15" applyNumberFormat="1" applyFont="1" applyBorder="1" applyAlignment="1">
      <alignment vertical="center"/>
    </xf>
    <xf numFmtId="171" fontId="10" fillId="0" borderId="6" xfId="0" applyNumberFormat="1" applyFont="1" applyBorder="1" applyAlignment="1">
      <alignment/>
    </xf>
    <xf numFmtId="0" fontId="0" fillId="0" borderId="12" xfId="0" applyFont="1" applyBorder="1" applyAlignment="1">
      <alignment vertical="center"/>
    </xf>
    <xf numFmtId="178" fontId="0" fillId="0" borderId="9" xfId="15" applyNumberFormat="1" applyFont="1" applyFill="1" applyBorder="1" applyAlignment="1">
      <alignment horizontal="right" vertical="center" wrapText="1"/>
    </xf>
    <xf numFmtId="178" fontId="0" fillId="0" borderId="13" xfId="15" applyNumberFormat="1" applyFont="1" applyFill="1" applyBorder="1" applyAlignment="1">
      <alignment horizontal="right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left" vertical="center" wrapText="1"/>
    </xf>
    <xf numFmtId="171" fontId="0" fillId="2" borderId="24" xfId="15" applyFont="1" applyFill="1" applyBorder="1" applyAlignment="1">
      <alignment horizontal="right" vertical="center" wrapText="1"/>
    </xf>
    <xf numFmtId="171" fontId="0" fillId="0" borderId="25" xfId="15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0" fillId="2" borderId="26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0" xfId="0" applyFont="1" applyBorder="1" applyAlignment="1">
      <alignment/>
    </xf>
    <xf numFmtId="2" fontId="0" fillId="2" borderId="15" xfId="0" applyNumberFormat="1" applyFont="1" applyFill="1" applyBorder="1" applyAlignment="1">
      <alignment horizontal="right" vertical="center" wrapText="1"/>
    </xf>
    <xf numFmtId="2" fontId="0" fillId="2" borderId="19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vertical="center" wrapText="1"/>
    </xf>
    <xf numFmtId="0" fontId="0" fillId="2" borderId="28" xfId="0" applyFont="1" applyFill="1" applyBorder="1" applyAlignment="1">
      <alignment horizontal="center" vertical="center" wrapText="1"/>
    </xf>
    <xf numFmtId="178" fontId="0" fillId="2" borderId="29" xfId="15" applyNumberFormat="1" applyFont="1" applyFill="1" applyBorder="1" applyAlignment="1">
      <alignment horizontal="right" vertical="center" wrapText="1"/>
    </xf>
    <xf numFmtId="171" fontId="0" fillId="2" borderId="29" xfId="15" applyFont="1" applyFill="1" applyBorder="1" applyAlignment="1">
      <alignment horizontal="right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right" vertical="center" wrapText="1"/>
    </xf>
    <xf numFmtId="0" fontId="2" fillId="2" borderId="31" xfId="0" applyFont="1" applyFill="1" applyBorder="1" applyAlignment="1">
      <alignment horizontal="center" vertical="center" wrapText="1"/>
    </xf>
    <xf numFmtId="3" fontId="0" fillId="2" borderId="8" xfId="0" applyNumberFormat="1" applyFon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28" xfId="0" applyFont="1" applyFill="1" applyBorder="1" applyAlignment="1">
      <alignment vertical="center" wrapText="1"/>
    </xf>
    <xf numFmtId="178" fontId="0" fillId="0" borderId="36" xfId="15" applyNumberFormat="1" applyFont="1" applyBorder="1" applyAlignment="1">
      <alignment vertical="center"/>
    </xf>
    <xf numFmtId="1" fontId="9" fillId="2" borderId="0" xfId="0" applyNumberFormat="1" applyFont="1" applyFill="1" applyBorder="1" applyAlignment="1">
      <alignment horizontal="right" vertical="center" wrapText="1"/>
    </xf>
    <xf numFmtId="178" fontId="0" fillId="0" borderId="36" xfId="15" applyNumberFormat="1" applyFont="1" applyFill="1" applyBorder="1" applyAlignment="1">
      <alignment horizontal="right" vertical="center" wrapText="1"/>
    </xf>
    <xf numFmtId="0" fontId="0" fillId="0" borderId="8" xfId="0" applyFont="1" applyBorder="1" applyAlignment="1">
      <alignment vertical="center" wrapText="1"/>
    </xf>
    <xf numFmtId="3" fontId="0" fillId="2" borderId="37" xfId="0" applyNumberFormat="1" applyFont="1" applyFill="1" applyBorder="1" applyAlignment="1">
      <alignment horizontal="right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2" borderId="38" xfId="0" applyFont="1" applyFill="1" applyBorder="1" applyAlignment="1">
      <alignment vertical="center" wrapText="1"/>
    </xf>
    <xf numFmtId="0" fontId="0" fillId="2" borderId="39" xfId="0" applyFont="1" applyFill="1" applyBorder="1" applyAlignment="1">
      <alignment vertical="center" wrapText="1"/>
    </xf>
    <xf numFmtId="0" fontId="0" fillId="2" borderId="28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vertical="center" wrapText="1"/>
    </xf>
    <xf numFmtId="178" fontId="0" fillId="2" borderId="2" xfId="15" applyNumberFormat="1" applyFont="1" applyFill="1" applyBorder="1" applyAlignment="1">
      <alignment horizontal="right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 vertical="center" wrapText="1"/>
    </xf>
    <xf numFmtId="3" fontId="0" fillId="2" borderId="28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178" fontId="0" fillId="0" borderId="28" xfId="15" applyNumberFormat="1" applyFont="1" applyFill="1" applyBorder="1" applyAlignment="1">
      <alignment horizontal="right" vertical="center" wrapText="1"/>
    </xf>
    <xf numFmtId="0" fontId="3" fillId="0" borderId="31" xfId="0" applyFont="1" applyBorder="1" applyAlignment="1">
      <alignment vertical="center"/>
    </xf>
    <xf numFmtId="171" fontId="0" fillId="2" borderId="20" xfId="15" applyFont="1" applyFill="1" applyBorder="1" applyAlignment="1">
      <alignment horizontal="right" vertical="center" wrapText="1"/>
    </xf>
    <xf numFmtId="171" fontId="0" fillId="0" borderId="40" xfId="15" applyFont="1" applyBorder="1" applyAlignment="1">
      <alignment vertical="center" wrapText="1"/>
    </xf>
    <xf numFmtId="171" fontId="0" fillId="2" borderId="25" xfId="15" applyFont="1" applyFill="1" applyBorder="1" applyAlignment="1">
      <alignment horizontal="right" vertical="center" wrapText="1"/>
    </xf>
    <xf numFmtId="0" fontId="0" fillId="2" borderId="26" xfId="0" applyFont="1" applyFill="1" applyBorder="1" applyAlignment="1">
      <alignment vertical="center" wrapText="1"/>
    </xf>
    <xf numFmtId="3" fontId="0" fillId="2" borderId="29" xfId="0" applyNumberFormat="1" applyFont="1" applyFill="1" applyBorder="1" applyAlignment="1">
      <alignment horizontal="right" vertical="center" wrapText="1"/>
    </xf>
    <xf numFmtId="2" fontId="0" fillId="2" borderId="29" xfId="0" applyNumberFormat="1" applyFont="1" applyFill="1" applyBorder="1" applyAlignment="1">
      <alignment horizontal="right" vertical="center" wrapText="1"/>
    </xf>
    <xf numFmtId="170" fontId="0" fillId="2" borderId="11" xfId="17" applyFont="1" applyFill="1" applyBorder="1" applyAlignment="1">
      <alignment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vertical="center" wrapText="1"/>
    </xf>
    <xf numFmtId="0" fontId="0" fillId="2" borderId="42" xfId="0" applyFont="1" applyFill="1" applyBorder="1" applyAlignment="1">
      <alignment horizontal="center" vertical="center" wrapText="1"/>
    </xf>
    <xf numFmtId="171" fontId="0" fillId="0" borderId="43" xfId="15" applyFont="1" applyBorder="1" applyAlignment="1">
      <alignment vertical="center" wrapText="1"/>
    </xf>
    <xf numFmtId="0" fontId="0" fillId="0" borderId="43" xfId="0" applyFont="1" applyBorder="1" applyAlignment="1">
      <alignment/>
    </xf>
    <xf numFmtId="171" fontId="0" fillId="2" borderId="6" xfId="15" applyFont="1" applyFill="1" applyBorder="1" applyAlignment="1">
      <alignment horizontal="right" vertical="center" wrapText="1"/>
    </xf>
    <xf numFmtId="171" fontId="0" fillId="0" borderId="6" xfId="15" applyFont="1" applyBorder="1" applyAlignment="1">
      <alignment vertical="center" wrapText="1"/>
    </xf>
    <xf numFmtId="0" fontId="0" fillId="2" borderId="34" xfId="0" applyFont="1" applyFill="1" applyBorder="1" applyAlignment="1">
      <alignment vertical="center" wrapText="1"/>
    </xf>
    <xf numFmtId="3" fontId="0" fillId="2" borderId="2" xfId="0" applyNumberFormat="1" applyFont="1" applyFill="1" applyBorder="1" applyAlignment="1">
      <alignment horizontal="right" vertical="center" wrapText="1"/>
    </xf>
    <xf numFmtId="178" fontId="0" fillId="0" borderId="44" xfId="15" applyNumberFormat="1" applyFont="1" applyFill="1" applyBorder="1" applyAlignment="1">
      <alignment horizontal="right" vertical="center" wrapText="1"/>
    </xf>
    <xf numFmtId="171" fontId="0" fillId="2" borderId="45" xfId="15" applyFont="1" applyFill="1" applyBorder="1" applyAlignment="1">
      <alignment horizontal="right" vertical="center" wrapText="1"/>
    </xf>
    <xf numFmtId="0" fontId="0" fillId="2" borderId="46" xfId="0" applyFont="1" applyFill="1" applyBorder="1" applyAlignment="1">
      <alignment horizontal="center" vertical="center" wrapText="1"/>
    </xf>
    <xf numFmtId="178" fontId="0" fillId="0" borderId="47" xfId="15" applyNumberFormat="1" applyFont="1" applyFill="1" applyBorder="1" applyAlignment="1">
      <alignment horizontal="right" vertical="center" wrapText="1"/>
    </xf>
    <xf numFmtId="171" fontId="0" fillId="0" borderId="48" xfId="15" applyFont="1" applyBorder="1" applyAlignment="1">
      <alignment vertical="center" wrapText="1"/>
    </xf>
    <xf numFmtId="0" fontId="0" fillId="0" borderId="48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78" fontId="0" fillId="0" borderId="46" xfId="15" applyNumberFormat="1" applyFont="1" applyFill="1" applyBorder="1" applyAlignment="1">
      <alignment horizontal="right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178" fontId="0" fillId="0" borderId="49" xfId="15" applyNumberFormat="1" applyFont="1" applyFill="1" applyBorder="1" applyAlignment="1">
      <alignment horizontal="right" vertical="center" wrapText="1"/>
    </xf>
    <xf numFmtId="2" fontId="0" fillId="2" borderId="24" xfId="0" applyNumberFormat="1" applyFont="1" applyFill="1" applyBorder="1" applyAlignment="1">
      <alignment horizontal="right" vertical="center" wrapText="1"/>
    </xf>
    <xf numFmtId="2" fontId="0" fillId="2" borderId="16" xfId="0" applyNumberFormat="1" applyFont="1" applyFill="1" applyBorder="1" applyAlignment="1">
      <alignment horizontal="right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vertical="center" wrapText="1"/>
    </xf>
    <xf numFmtId="171" fontId="0" fillId="2" borderId="48" xfId="15" applyFont="1" applyFill="1" applyBorder="1" applyAlignment="1">
      <alignment horizontal="right" vertical="center" wrapText="1"/>
    </xf>
    <xf numFmtId="0" fontId="3" fillId="0" borderId="31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178" fontId="0" fillId="0" borderId="36" xfId="15" applyNumberFormat="1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8" fontId="0" fillId="0" borderId="28" xfId="15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78" fontId="0" fillId="0" borderId="51" xfId="15" applyNumberFormat="1" applyFont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178" fontId="0" fillId="0" borderId="44" xfId="15" applyNumberFormat="1" applyFont="1" applyBorder="1" applyAlignment="1">
      <alignment vertical="center" wrapText="1"/>
    </xf>
    <xf numFmtId="178" fontId="0" fillId="0" borderId="47" xfId="15" applyNumberFormat="1" applyFont="1" applyBorder="1" applyAlignment="1">
      <alignment vertical="center" wrapText="1"/>
    </xf>
    <xf numFmtId="0" fontId="3" fillId="0" borderId="31" xfId="0" applyFont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2" xfId="0" applyFont="1" applyFill="1" applyBorder="1" applyAlignment="1">
      <alignment vertical="center" wrapText="1"/>
    </xf>
    <xf numFmtId="0" fontId="0" fillId="2" borderId="52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178" fontId="0" fillId="0" borderId="53" xfId="15" applyNumberFormat="1" applyFont="1" applyBorder="1" applyAlignment="1">
      <alignment vertical="center" wrapText="1"/>
    </xf>
    <xf numFmtId="4" fontId="0" fillId="0" borderId="0" xfId="0" applyNumberFormat="1" applyFont="1" applyAlignment="1">
      <alignment wrapText="1"/>
    </xf>
    <xf numFmtId="180" fontId="0" fillId="0" borderId="0" xfId="0" applyNumberFormat="1" applyFont="1" applyAlignment="1">
      <alignment wrapText="1"/>
    </xf>
    <xf numFmtId="178" fontId="0" fillId="0" borderId="36" xfId="15" applyNumberFormat="1" applyFont="1" applyFill="1" applyBorder="1" applyAlignment="1">
      <alignment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78" fontId="0" fillId="0" borderId="42" xfId="15" applyNumberFormat="1" applyFont="1" applyFill="1" applyBorder="1" applyAlignment="1">
      <alignment horizontal="right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178" fontId="0" fillId="0" borderId="9" xfId="15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178" fontId="0" fillId="0" borderId="21" xfId="15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178" fontId="0" fillId="0" borderId="9" xfId="15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78" fontId="0" fillId="0" borderId="13" xfId="15" applyNumberFormat="1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2" borderId="56" xfId="0" applyFont="1" applyFill="1" applyBorder="1" applyAlignment="1">
      <alignment horizontal="center" vertical="center" wrapText="1"/>
    </xf>
    <xf numFmtId="0" fontId="0" fillId="2" borderId="57" xfId="0" applyFont="1" applyFill="1" applyBorder="1" applyAlignment="1">
      <alignment vertical="center" wrapText="1"/>
    </xf>
    <xf numFmtId="0" fontId="0" fillId="2" borderId="57" xfId="0" applyFont="1" applyFill="1" applyBorder="1" applyAlignment="1">
      <alignment horizontal="center" vertical="center" wrapText="1"/>
    </xf>
    <xf numFmtId="178" fontId="0" fillId="2" borderId="58" xfId="15" applyNumberFormat="1" applyFont="1" applyFill="1" applyBorder="1" applyAlignment="1">
      <alignment horizontal="right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61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2" borderId="64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4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 horizontal="right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153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6.28125" style="5" customWidth="1"/>
    <col min="2" max="2" width="40.8515625" style="5" customWidth="1"/>
    <col min="3" max="3" width="8.8515625" style="5" customWidth="1"/>
    <col min="4" max="4" width="14.421875" style="5" customWidth="1"/>
    <col min="5" max="5" width="13.00390625" style="5" customWidth="1"/>
    <col min="6" max="6" width="15.28125" style="5" customWidth="1"/>
    <col min="7" max="7" width="12.140625" style="5" customWidth="1"/>
    <col min="8" max="16384" width="9.140625" style="5" customWidth="1"/>
  </cols>
  <sheetData>
    <row r="1" spans="5:7" ht="19.5" customHeight="1">
      <c r="E1" s="227" t="s">
        <v>27</v>
      </c>
      <c r="F1" s="227"/>
      <c r="G1" s="227"/>
    </row>
    <row r="2" spans="1:6" ht="21.75" customHeight="1">
      <c r="A2" s="189" t="s">
        <v>28</v>
      </c>
      <c r="B2" s="6"/>
      <c r="C2" s="6"/>
      <c r="D2" s="6"/>
      <c r="E2" s="6"/>
      <c r="F2" s="6"/>
    </row>
    <row r="3" spans="1:2" ht="24.75" customHeight="1" thickBot="1">
      <c r="A3" s="3" t="s">
        <v>64</v>
      </c>
      <c r="B3" s="3"/>
    </row>
    <row r="4" spans="1:7" ht="19.5" customHeight="1" thickBot="1" thickTop="1">
      <c r="A4" s="223" t="s">
        <v>297</v>
      </c>
      <c r="B4" s="225" t="s">
        <v>298</v>
      </c>
      <c r="C4" s="225" t="s">
        <v>299</v>
      </c>
      <c r="D4" s="225" t="s">
        <v>300</v>
      </c>
      <c r="E4" s="219" t="s">
        <v>302</v>
      </c>
      <c r="F4" s="220"/>
      <c r="G4" s="221"/>
    </row>
    <row r="5" spans="1:7" ht="24.75" customHeight="1" thickBot="1">
      <c r="A5" s="224"/>
      <c r="B5" s="226"/>
      <c r="C5" s="226"/>
      <c r="D5" s="226"/>
      <c r="E5" s="7" t="s">
        <v>303</v>
      </c>
      <c r="F5" s="7" t="s">
        <v>304</v>
      </c>
      <c r="G5" s="8" t="s">
        <v>305</v>
      </c>
    </row>
    <row r="6" spans="1:7" ht="14.25" thickBot="1" thickTop="1">
      <c r="A6" s="9">
        <v>1</v>
      </c>
      <c r="B6" s="10">
        <v>2</v>
      </c>
      <c r="C6" s="10">
        <v>3</v>
      </c>
      <c r="D6" s="11">
        <v>4</v>
      </c>
      <c r="E6" s="12">
        <v>5</v>
      </c>
      <c r="F6" s="13">
        <v>6</v>
      </c>
      <c r="G6" s="14">
        <v>7</v>
      </c>
    </row>
    <row r="7" spans="1:7" ht="24.75" customHeight="1" thickBot="1" thickTop="1">
      <c r="A7" s="16">
        <v>1</v>
      </c>
      <c r="B7" s="190" t="s">
        <v>106</v>
      </c>
      <c r="C7" s="18" t="s">
        <v>307</v>
      </c>
      <c r="D7" s="191">
        <v>35000</v>
      </c>
      <c r="E7" s="45"/>
      <c r="F7" s="46"/>
      <c r="G7" s="21"/>
    </row>
    <row r="8" spans="1:7" ht="24.75" customHeight="1" thickBot="1">
      <c r="A8" s="16">
        <v>2</v>
      </c>
      <c r="B8" s="192" t="s">
        <v>107</v>
      </c>
      <c r="C8" s="47" t="s">
        <v>307</v>
      </c>
      <c r="D8" s="193">
        <v>120000</v>
      </c>
      <c r="E8" s="27"/>
      <c r="F8" s="20"/>
      <c r="G8" s="21"/>
    </row>
    <row r="9" spans="1:7" ht="24.75" customHeight="1" thickBot="1">
      <c r="A9" s="16">
        <v>3</v>
      </c>
      <c r="B9" s="192" t="s">
        <v>108</v>
      </c>
      <c r="C9" s="47" t="s">
        <v>307</v>
      </c>
      <c r="D9" s="193">
        <v>70000</v>
      </c>
      <c r="E9" s="27"/>
      <c r="F9" s="20"/>
      <c r="G9" s="21"/>
    </row>
    <row r="10" spans="1:7" ht="24.75" customHeight="1" thickBot="1">
      <c r="A10" s="16">
        <v>4</v>
      </c>
      <c r="B10" s="192" t="s">
        <v>109</v>
      </c>
      <c r="C10" s="47" t="s">
        <v>307</v>
      </c>
      <c r="D10" s="193">
        <v>230000</v>
      </c>
      <c r="E10" s="27"/>
      <c r="F10" s="20"/>
      <c r="G10" s="21"/>
    </row>
    <row r="11" spans="1:7" ht="24.75" customHeight="1" thickBot="1">
      <c r="A11" s="16">
        <v>5</v>
      </c>
      <c r="B11" s="192" t="s">
        <v>110</v>
      </c>
      <c r="C11" s="47" t="s">
        <v>307</v>
      </c>
      <c r="D11" s="193">
        <v>3000</v>
      </c>
      <c r="E11" s="27"/>
      <c r="F11" s="20"/>
      <c r="G11" s="21"/>
    </row>
    <row r="12" spans="1:7" ht="24.75" customHeight="1" thickBot="1">
      <c r="A12" s="16">
        <v>6</v>
      </c>
      <c r="B12" s="192" t="s">
        <v>111</v>
      </c>
      <c r="C12" s="47" t="s">
        <v>307</v>
      </c>
      <c r="D12" s="193">
        <v>40000</v>
      </c>
      <c r="E12" s="27"/>
      <c r="F12" s="20"/>
      <c r="G12" s="21"/>
    </row>
    <row r="13" spans="1:7" ht="24.75" customHeight="1" thickBot="1">
      <c r="A13" s="16">
        <v>7</v>
      </c>
      <c r="B13" s="192" t="s">
        <v>112</v>
      </c>
      <c r="C13" s="47" t="s">
        <v>307</v>
      </c>
      <c r="D13" s="193">
        <v>75000</v>
      </c>
      <c r="E13" s="27"/>
      <c r="F13" s="20"/>
      <c r="G13" s="21"/>
    </row>
    <row r="14" spans="1:7" ht="24.75" customHeight="1" thickBot="1">
      <c r="A14" s="16">
        <v>8</v>
      </c>
      <c r="B14" s="192" t="s">
        <v>113</v>
      </c>
      <c r="C14" s="47" t="s">
        <v>307</v>
      </c>
      <c r="D14" s="193">
        <v>130000</v>
      </c>
      <c r="E14" s="27"/>
      <c r="F14" s="20"/>
      <c r="G14" s="21"/>
    </row>
    <row r="15" spans="1:7" ht="24.75" customHeight="1" thickBot="1">
      <c r="A15" s="16">
        <v>9</v>
      </c>
      <c r="B15" s="192" t="s">
        <v>114</v>
      </c>
      <c r="C15" s="47" t="s">
        <v>307</v>
      </c>
      <c r="D15" s="193">
        <v>140000</v>
      </c>
      <c r="E15" s="27"/>
      <c r="F15" s="20"/>
      <c r="G15" s="21"/>
    </row>
    <row r="16" spans="1:7" ht="60.75" thickBot="1">
      <c r="A16" s="16">
        <v>10</v>
      </c>
      <c r="B16" s="192" t="s">
        <v>276</v>
      </c>
      <c r="C16" s="47" t="s">
        <v>307</v>
      </c>
      <c r="D16" s="193">
        <v>100</v>
      </c>
      <c r="E16" s="27"/>
      <c r="F16" s="20"/>
      <c r="G16" s="21"/>
    </row>
    <row r="17" spans="1:7" ht="60.75" thickBot="1">
      <c r="A17" s="16">
        <v>11</v>
      </c>
      <c r="B17" s="192" t="s">
        <v>277</v>
      </c>
      <c r="C17" s="47" t="s">
        <v>307</v>
      </c>
      <c r="D17" s="193">
        <v>100</v>
      </c>
      <c r="E17" s="27"/>
      <c r="F17" s="20"/>
      <c r="G17" s="21"/>
    </row>
    <row r="18" spans="1:7" ht="60.75" thickBot="1">
      <c r="A18" s="16">
        <v>12</v>
      </c>
      <c r="B18" s="192" t="s">
        <v>278</v>
      </c>
      <c r="C18" s="47" t="s">
        <v>307</v>
      </c>
      <c r="D18" s="193">
        <v>100</v>
      </c>
      <c r="E18" s="27"/>
      <c r="F18" s="20"/>
      <c r="G18" s="21"/>
    </row>
    <row r="19" spans="1:7" ht="19.5" customHeight="1" thickBot="1" thickTop="1">
      <c r="A19" s="28"/>
      <c r="B19" s="29" t="s">
        <v>301</v>
      </c>
      <c r="C19" s="1"/>
      <c r="D19" s="1"/>
      <c r="E19" s="2"/>
      <c r="F19" s="49"/>
      <c r="G19" s="31"/>
    </row>
    <row r="20" spans="1:7" ht="19.5" customHeight="1" thickBot="1" thickTop="1">
      <c r="A20" s="28"/>
      <c r="B20" s="29" t="s">
        <v>318</v>
      </c>
      <c r="C20" s="1"/>
      <c r="D20" s="1"/>
      <c r="E20" s="2"/>
      <c r="F20" s="30"/>
      <c r="G20" s="31"/>
    </row>
    <row r="21" spans="1:7" ht="9" customHeight="1" thickTop="1">
      <c r="A21" s="32"/>
      <c r="B21" s="33"/>
      <c r="C21" s="33"/>
      <c r="D21" s="34"/>
      <c r="E21" s="34"/>
      <c r="F21" s="35"/>
      <c r="G21" s="36"/>
    </row>
    <row r="22" spans="1:7" s="194" customFormat="1" ht="19.5" customHeight="1">
      <c r="A22" s="217" t="s">
        <v>29</v>
      </c>
      <c r="B22" s="217"/>
      <c r="C22" s="217"/>
      <c r="D22" s="217"/>
      <c r="E22" s="217"/>
      <c r="F22" s="217"/>
      <c r="G22" s="217"/>
    </row>
    <row r="23" spans="1:7" ht="19.5" customHeight="1">
      <c r="A23" s="222" t="s">
        <v>30</v>
      </c>
      <c r="B23" s="222"/>
      <c r="C23" s="222"/>
      <c r="D23" s="222"/>
      <c r="E23" s="222"/>
      <c r="F23" s="222"/>
      <c r="G23" s="222"/>
    </row>
    <row r="24" spans="1:7" ht="19.5" customHeight="1">
      <c r="A24" s="222" t="s">
        <v>31</v>
      </c>
      <c r="B24" s="222"/>
      <c r="C24" s="222"/>
      <c r="D24" s="222"/>
      <c r="E24" s="222"/>
      <c r="F24" s="222"/>
      <c r="G24" s="222"/>
    </row>
    <row r="25" spans="1:7" ht="19.5" customHeight="1">
      <c r="A25" s="218" t="s">
        <v>32</v>
      </c>
      <c r="B25" s="218"/>
      <c r="C25" s="218"/>
      <c r="D25" s="218"/>
      <c r="E25" s="218"/>
      <c r="F25" s="218"/>
      <c r="G25" s="218"/>
    </row>
    <row r="26" spans="1:7" ht="19.5" customHeight="1">
      <c r="A26" s="218" t="s">
        <v>33</v>
      </c>
      <c r="B26" s="218"/>
      <c r="C26" s="218"/>
      <c r="D26" s="218"/>
      <c r="E26" s="218"/>
      <c r="F26" s="218"/>
      <c r="G26" s="218"/>
    </row>
    <row r="27" spans="1:7" ht="19.5" customHeight="1">
      <c r="A27" s="218" t="s">
        <v>34</v>
      </c>
      <c r="B27" s="218"/>
      <c r="C27" s="218"/>
      <c r="D27" s="218"/>
      <c r="E27" s="218"/>
      <c r="F27" s="218"/>
      <c r="G27" s="218"/>
    </row>
    <row r="28" spans="1:11" ht="28.5" customHeight="1">
      <c r="A28" s="218" t="s">
        <v>35</v>
      </c>
      <c r="B28" s="218"/>
      <c r="C28" s="218"/>
      <c r="D28" s="218"/>
      <c r="E28" s="218"/>
      <c r="F28" s="218"/>
      <c r="G28" s="218"/>
      <c r="K28" s="38"/>
    </row>
    <row r="29" spans="1:11" ht="6" customHeight="1">
      <c r="A29" s="195"/>
      <c r="B29" s="195"/>
      <c r="C29" s="195"/>
      <c r="D29" s="195"/>
      <c r="E29" s="195"/>
      <c r="F29" s="195"/>
      <c r="G29" s="195"/>
      <c r="K29" s="38"/>
    </row>
    <row r="30" spans="1:7" ht="19.5" customHeight="1">
      <c r="A30" s="216" t="s">
        <v>306</v>
      </c>
      <c r="B30" s="216"/>
      <c r="C30" s="216"/>
      <c r="D30" s="216"/>
      <c r="E30" s="216"/>
      <c r="F30" s="216"/>
      <c r="G30" s="216"/>
    </row>
    <row r="31" spans="1:7" ht="22.5" customHeight="1">
      <c r="A31" s="216" t="s">
        <v>48</v>
      </c>
      <c r="B31" s="216"/>
      <c r="C31" s="216" t="s">
        <v>61</v>
      </c>
      <c r="D31" s="216"/>
      <c r="E31" s="216"/>
      <c r="F31" s="216"/>
      <c r="G31" s="216"/>
    </row>
    <row r="32" spans="1:7" ht="22.5" customHeight="1">
      <c r="A32" s="216" t="s">
        <v>49</v>
      </c>
      <c r="B32" s="216"/>
      <c r="C32" s="216" t="s">
        <v>50</v>
      </c>
      <c r="D32" s="216"/>
      <c r="E32" s="216"/>
      <c r="F32" s="216"/>
      <c r="G32" s="216"/>
    </row>
    <row r="33" spans="1:7" ht="22.5" customHeight="1">
      <c r="A33" s="216" t="s">
        <v>51</v>
      </c>
      <c r="B33" s="216"/>
      <c r="C33" s="216" t="s">
        <v>52</v>
      </c>
      <c r="D33" s="216"/>
      <c r="E33" s="216"/>
      <c r="F33" s="216"/>
      <c r="G33" s="216"/>
    </row>
    <row r="34" spans="1:7" ht="22.5" customHeight="1">
      <c r="A34" s="216" t="s">
        <v>53</v>
      </c>
      <c r="B34" s="216"/>
      <c r="C34" s="216" t="s">
        <v>54</v>
      </c>
      <c r="D34" s="216"/>
      <c r="E34" s="216"/>
      <c r="F34" s="216"/>
      <c r="G34" s="216"/>
    </row>
    <row r="35" spans="1:7" ht="22.5" customHeight="1">
      <c r="A35" s="216" t="s">
        <v>55</v>
      </c>
      <c r="B35" s="216"/>
      <c r="C35" s="216" t="s">
        <v>56</v>
      </c>
      <c r="D35" s="216"/>
      <c r="E35" s="216"/>
      <c r="F35" s="216"/>
      <c r="G35" s="216"/>
    </row>
    <row r="36" spans="1:7" ht="22.5" customHeight="1">
      <c r="A36" s="216" t="s">
        <v>57</v>
      </c>
      <c r="B36" s="216"/>
      <c r="C36" s="216" t="s">
        <v>58</v>
      </c>
      <c r="D36" s="216"/>
      <c r="E36" s="216"/>
      <c r="F36" s="216"/>
      <c r="G36" s="216"/>
    </row>
    <row r="37" spans="1:7" ht="22.5" customHeight="1">
      <c r="A37" s="216" t="s">
        <v>59</v>
      </c>
      <c r="B37" s="216"/>
      <c r="C37" s="216"/>
      <c r="D37" s="216"/>
      <c r="E37" s="216"/>
      <c r="F37" s="216"/>
      <c r="G37" s="216"/>
    </row>
    <row r="38" spans="5:7" ht="30" customHeight="1">
      <c r="E38" s="227" t="s">
        <v>27</v>
      </c>
      <c r="F38" s="227"/>
      <c r="G38" s="227"/>
    </row>
    <row r="39" spans="1:6" ht="22.5" customHeight="1">
      <c r="A39" s="189" t="s">
        <v>28</v>
      </c>
      <c r="B39" s="6"/>
      <c r="C39" s="6"/>
      <c r="D39" s="6"/>
      <c r="E39" s="6"/>
      <c r="F39" s="6"/>
    </row>
    <row r="40" spans="1:2" ht="23.25" customHeight="1" thickBot="1">
      <c r="A40" s="3" t="s">
        <v>65</v>
      </c>
      <c r="B40" s="3"/>
    </row>
    <row r="41" spans="1:7" ht="19.5" customHeight="1" thickBot="1" thickTop="1">
      <c r="A41" s="223" t="s">
        <v>297</v>
      </c>
      <c r="B41" s="225" t="s">
        <v>298</v>
      </c>
      <c r="C41" s="225" t="s">
        <v>299</v>
      </c>
      <c r="D41" s="225" t="s">
        <v>300</v>
      </c>
      <c r="E41" s="219" t="s">
        <v>302</v>
      </c>
      <c r="F41" s="220"/>
      <c r="G41" s="221"/>
    </row>
    <row r="42" spans="1:7" ht="24.75" customHeight="1" thickBot="1">
      <c r="A42" s="224"/>
      <c r="B42" s="226"/>
      <c r="C42" s="226"/>
      <c r="D42" s="226"/>
      <c r="E42" s="7" t="s">
        <v>303</v>
      </c>
      <c r="F42" s="7" t="s">
        <v>304</v>
      </c>
      <c r="G42" s="8" t="s">
        <v>305</v>
      </c>
    </row>
    <row r="43" spans="1:7" ht="14.25" thickBot="1" thickTop="1">
      <c r="A43" s="9">
        <v>1</v>
      </c>
      <c r="B43" s="10">
        <v>2</v>
      </c>
      <c r="C43" s="10">
        <v>3</v>
      </c>
      <c r="D43" s="11">
        <v>4</v>
      </c>
      <c r="E43" s="12">
        <v>5</v>
      </c>
      <c r="F43" s="13">
        <v>6</v>
      </c>
      <c r="G43" s="14">
        <v>7</v>
      </c>
    </row>
    <row r="44" spans="1:7" ht="30" customHeight="1" thickBot="1" thickTop="1">
      <c r="A44" s="9">
        <v>1</v>
      </c>
      <c r="B44" s="104" t="s">
        <v>124</v>
      </c>
      <c r="C44" s="66" t="s">
        <v>307</v>
      </c>
      <c r="D44" s="93">
        <v>170000</v>
      </c>
      <c r="E44" s="197"/>
      <c r="F44" s="13"/>
      <c r="G44" s="14"/>
    </row>
    <row r="45" spans="1:7" ht="30" customHeight="1" thickBot="1" thickTop="1">
      <c r="A45" s="9">
        <v>2</v>
      </c>
      <c r="B45" s="104" t="s">
        <v>229</v>
      </c>
      <c r="C45" s="66" t="s">
        <v>307</v>
      </c>
      <c r="D45" s="93">
        <v>9000</v>
      </c>
      <c r="E45" s="197"/>
      <c r="F45" s="13"/>
      <c r="G45" s="14"/>
    </row>
    <row r="46" spans="1:7" ht="30" customHeight="1" thickBot="1" thickTop="1">
      <c r="A46" s="85">
        <v>3</v>
      </c>
      <c r="B46" s="104" t="s">
        <v>317</v>
      </c>
      <c r="C46" s="66" t="s">
        <v>307</v>
      </c>
      <c r="D46" s="93">
        <v>1200</v>
      </c>
      <c r="E46" s="142"/>
      <c r="F46" s="125"/>
      <c r="G46" s="31"/>
    </row>
    <row r="47" spans="1:7" ht="30" customHeight="1" thickBot="1" thickTop="1">
      <c r="A47" s="16">
        <v>4</v>
      </c>
      <c r="B47" s="104" t="s">
        <v>279</v>
      </c>
      <c r="C47" s="66" t="s">
        <v>307</v>
      </c>
      <c r="D47" s="93">
        <v>50</v>
      </c>
      <c r="E47" s="141"/>
      <c r="F47" s="56"/>
      <c r="G47" s="60"/>
    </row>
    <row r="48" spans="1:7" ht="19.5" customHeight="1" thickBot="1" thickTop="1">
      <c r="A48" s="28"/>
      <c r="B48" s="29" t="s">
        <v>301</v>
      </c>
      <c r="C48" s="1"/>
      <c r="D48" s="1"/>
      <c r="E48" s="2"/>
      <c r="F48" s="49"/>
      <c r="G48" s="31"/>
    </row>
    <row r="49" spans="1:7" ht="19.5" customHeight="1" thickBot="1" thickTop="1">
      <c r="A49" s="28"/>
      <c r="B49" s="29" t="s">
        <v>318</v>
      </c>
      <c r="C49" s="1"/>
      <c r="D49" s="1"/>
      <c r="E49" s="2"/>
      <c r="F49" s="30"/>
      <c r="G49" s="31"/>
    </row>
    <row r="50" spans="1:7" ht="15.75" customHeight="1" thickTop="1">
      <c r="A50" s="32"/>
      <c r="B50" s="33"/>
      <c r="C50" s="33"/>
      <c r="D50" s="34"/>
      <c r="E50" s="34"/>
      <c r="F50" s="35"/>
      <c r="G50" s="36"/>
    </row>
    <row r="51" spans="1:7" s="194" customFormat="1" ht="21.75" customHeight="1">
      <c r="A51" s="217" t="s">
        <v>29</v>
      </c>
      <c r="B51" s="217"/>
      <c r="C51" s="217"/>
      <c r="D51" s="217"/>
      <c r="E51" s="217"/>
      <c r="F51" s="217"/>
      <c r="G51" s="217"/>
    </row>
    <row r="52" spans="1:7" ht="21.75" customHeight="1">
      <c r="A52" s="222" t="s">
        <v>30</v>
      </c>
      <c r="B52" s="222"/>
      <c r="C52" s="222"/>
      <c r="D52" s="222"/>
      <c r="E52" s="222"/>
      <c r="F52" s="222"/>
      <c r="G52" s="222"/>
    </row>
    <row r="53" spans="1:7" ht="21.75" customHeight="1">
      <c r="A53" s="222" t="s">
        <v>31</v>
      </c>
      <c r="B53" s="222"/>
      <c r="C53" s="222"/>
      <c r="D53" s="222"/>
      <c r="E53" s="222"/>
      <c r="F53" s="222"/>
      <c r="G53" s="222"/>
    </row>
    <row r="54" spans="1:7" ht="19.5" customHeight="1">
      <c r="A54" s="218" t="s">
        <v>32</v>
      </c>
      <c r="B54" s="218"/>
      <c r="C54" s="218"/>
      <c r="D54" s="218"/>
      <c r="E54" s="218"/>
      <c r="F54" s="218"/>
      <c r="G54" s="218"/>
    </row>
    <row r="55" spans="1:7" ht="19.5" customHeight="1">
      <c r="A55" s="218" t="s">
        <v>33</v>
      </c>
      <c r="B55" s="218"/>
      <c r="C55" s="218"/>
      <c r="D55" s="218"/>
      <c r="E55" s="218"/>
      <c r="F55" s="218"/>
      <c r="G55" s="218"/>
    </row>
    <row r="56" spans="1:7" ht="24.75" customHeight="1">
      <c r="A56" s="218" t="s">
        <v>34</v>
      </c>
      <c r="B56" s="218"/>
      <c r="C56" s="218"/>
      <c r="D56" s="218"/>
      <c r="E56" s="218"/>
      <c r="F56" s="218"/>
      <c r="G56" s="218"/>
    </row>
    <row r="57" spans="1:11" ht="28.5" customHeight="1">
      <c r="A57" s="218" t="s">
        <v>35</v>
      </c>
      <c r="B57" s="218"/>
      <c r="C57" s="218"/>
      <c r="D57" s="218"/>
      <c r="E57" s="218"/>
      <c r="F57" s="218"/>
      <c r="G57" s="218"/>
      <c r="K57" s="38"/>
    </row>
    <row r="58" spans="1:11" ht="6" customHeight="1">
      <c r="A58" s="195"/>
      <c r="B58" s="195"/>
      <c r="C58" s="195"/>
      <c r="D58" s="195"/>
      <c r="E58" s="195"/>
      <c r="F58" s="195"/>
      <c r="G58" s="195"/>
      <c r="K58" s="38"/>
    </row>
    <row r="59" spans="1:7" ht="21.75" customHeight="1">
      <c r="A59" s="195"/>
      <c r="B59" s="195"/>
      <c r="C59" s="216" t="s">
        <v>306</v>
      </c>
      <c r="D59" s="216"/>
      <c r="E59" s="216"/>
      <c r="F59" s="195"/>
      <c r="G59" s="195"/>
    </row>
    <row r="60" spans="1:7" ht="21.75" customHeight="1">
      <c r="A60" s="195"/>
      <c r="B60" s="195"/>
      <c r="C60" s="216" t="s">
        <v>36</v>
      </c>
      <c r="D60" s="216"/>
      <c r="E60" s="216"/>
      <c r="F60" s="216"/>
      <c r="G60" s="216"/>
    </row>
    <row r="61" spans="1:7" ht="21.75" customHeight="1">
      <c r="A61" s="195"/>
      <c r="B61" s="195"/>
      <c r="C61" s="216" t="s">
        <v>37</v>
      </c>
      <c r="D61" s="216"/>
      <c r="E61" s="216"/>
      <c r="F61" s="216"/>
      <c r="G61" s="216"/>
    </row>
    <row r="62" spans="1:7" ht="21.75" customHeight="1">
      <c r="A62" s="195"/>
      <c r="B62" s="195"/>
      <c r="C62" s="216" t="s">
        <v>38</v>
      </c>
      <c r="D62" s="216"/>
      <c r="E62" s="216"/>
      <c r="F62" s="216"/>
      <c r="G62" s="216"/>
    </row>
    <row r="63" spans="1:7" ht="21.75" customHeight="1">
      <c r="A63" s="195"/>
      <c r="B63" s="195"/>
      <c r="C63" s="216" t="s">
        <v>39</v>
      </c>
      <c r="D63" s="216"/>
      <c r="E63" s="216"/>
      <c r="F63" s="216"/>
      <c r="G63" s="216"/>
    </row>
    <row r="64" spans="1:7" ht="21.75" customHeight="1">
      <c r="A64" s="195"/>
      <c r="B64" s="196"/>
      <c r="C64" s="216" t="s">
        <v>40</v>
      </c>
      <c r="D64" s="216"/>
      <c r="E64" s="216"/>
      <c r="F64" s="216"/>
      <c r="G64" s="216"/>
    </row>
    <row r="65" spans="1:7" ht="21.75" customHeight="1">
      <c r="A65" s="195"/>
      <c r="B65" s="195"/>
      <c r="C65" s="216" t="s">
        <v>41</v>
      </c>
      <c r="D65" s="216"/>
      <c r="E65" s="216"/>
      <c r="F65" s="216"/>
      <c r="G65" s="216"/>
    </row>
    <row r="66" spans="1:7" ht="21.75" customHeight="1">
      <c r="A66" s="195"/>
      <c r="B66" s="195"/>
      <c r="C66" s="216" t="s">
        <v>42</v>
      </c>
      <c r="D66" s="216"/>
      <c r="E66" s="216"/>
      <c r="F66" s="216"/>
      <c r="G66" s="216"/>
    </row>
    <row r="67" spans="1:7" ht="21.75" customHeight="1">
      <c r="A67" s="195"/>
      <c r="B67" s="195"/>
      <c r="C67" s="216" t="s">
        <v>60</v>
      </c>
      <c r="D67" s="216"/>
      <c r="E67" s="216"/>
      <c r="F67" s="216"/>
      <c r="G67" s="216"/>
    </row>
    <row r="68" spans="1:7" ht="21.75" customHeight="1">
      <c r="A68" s="195"/>
      <c r="B68" s="195"/>
      <c r="C68" s="216" t="s">
        <v>43</v>
      </c>
      <c r="D68" s="216"/>
      <c r="E68" s="216"/>
      <c r="F68" s="216"/>
      <c r="G68" s="216"/>
    </row>
    <row r="69" spans="1:7" ht="21.75" customHeight="1">
      <c r="A69" s="195"/>
      <c r="B69" s="195"/>
      <c r="C69" s="216" t="s">
        <v>44</v>
      </c>
      <c r="D69" s="216"/>
      <c r="E69" s="216"/>
      <c r="F69" s="216"/>
      <c r="G69" s="216"/>
    </row>
    <row r="70" spans="1:7" ht="21.75" customHeight="1">
      <c r="A70" s="195"/>
      <c r="B70" s="195"/>
      <c r="C70" s="216" t="s">
        <v>45</v>
      </c>
      <c r="D70" s="216"/>
      <c r="E70" s="216"/>
      <c r="F70" s="216"/>
      <c r="G70" s="216"/>
    </row>
    <row r="71" spans="1:7" ht="21.75" customHeight="1">
      <c r="A71" s="195"/>
      <c r="B71" s="195"/>
      <c r="C71" s="216" t="s">
        <v>46</v>
      </c>
      <c r="D71" s="216"/>
      <c r="E71" s="216"/>
      <c r="F71" s="216"/>
      <c r="G71" s="216"/>
    </row>
    <row r="72" spans="1:7" ht="21.75" customHeight="1">
      <c r="A72" s="195"/>
      <c r="B72" s="195"/>
      <c r="C72" s="216" t="s">
        <v>47</v>
      </c>
      <c r="D72" s="216"/>
      <c r="E72" s="216"/>
      <c r="F72" s="216"/>
      <c r="G72" s="216"/>
    </row>
    <row r="73" spans="5:7" ht="30" customHeight="1">
      <c r="E73" s="227" t="s">
        <v>27</v>
      </c>
      <c r="F73" s="227"/>
      <c r="G73" s="227"/>
    </row>
    <row r="74" spans="1:6" ht="22.5" customHeight="1">
      <c r="A74" s="189" t="s">
        <v>28</v>
      </c>
      <c r="B74" s="6"/>
      <c r="C74" s="6"/>
      <c r="D74" s="6"/>
      <c r="E74" s="6"/>
      <c r="F74" s="6"/>
    </row>
    <row r="75" spans="1:2" ht="23.25" customHeight="1" thickBot="1">
      <c r="A75" s="3" t="s">
        <v>62</v>
      </c>
      <c r="B75" s="3"/>
    </row>
    <row r="76" spans="1:7" ht="19.5" customHeight="1" thickBot="1" thickTop="1">
      <c r="A76" s="223" t="s">
        <v>297</v>
      </c>
      <c r="B76" s="225" t="s">
        <v>298</v>
      </c>
      <c r="C76" s="225" t="s">
        <v>299</v>
      </c>
      <c r="D76" s="225" t="s">
        <v>300</v>
      </c>
      <c r="E76" s="219" t="s">
        <v>302</v>
      </c>
      <c r="F76" s="220"/>
      <c r="G76" s="221"/>
    </row>
    <row r="77" spans="1:7" ht="24.75" customHeight="1" thickBot="1">
      <c r="A77" s="224"/>
      <c r="B77" s="226"/>
      <c r="C77" s="226"/>
      <c r="D77" s="226"/>
      <c r="E77" s="7" t="s">
        <v>303</v>
      </c>
      <c r="F77" s="7" t="s">
        <v>304</v>
      </c>
      <c r="G77" s="8" t="s">
        <v>305</v>
      </c>
    </row>
    <row r="78" spans="1:7" ht="14.25" thickBot="1" thickTop="1">
      <c r="A78" s="9">
        <v>1</v>
      </c>
      <c r="B78" s="10">
        <v>2</v>
      </c>
      <c r="C78" s="10">
        <v>3</v>
      </c>
      <c r="D78" s="11">
        <v>4</v>
      </c>
      <c r="E78" s="12">
        <v>5</v>
      </c>
      <c r="F78" s="13">
        <v>6</v>
      </c>
      <c r="G78" s="14">
        <v>7</v>
      </c>
    </row>
    <row r="79" spans="1:7" ht="30" customHeight="1" thickTop="1">
      <c r="A79" s="119">
        <v>1</v>
      </c>
      <c r="B79" s="120" t="s">
        <v>102</v>
      </c>
      <c r="C79" s="121" t="s">
        <v>307</v>
      </c>
      <c r="D79" s="128">
        <v>49000</v>
      </c>
      <c r="E79" s="129"/>
      <c r="F79" s="122"/>
      <c r="G79" s="123"/>
    </row>
    <row r="80" spans="1:7" ht="30" customHeight="1">
      <c r="A80" s="143">
        <v>2</v>
      </c>
      <c r="B80" s="144" t="s">
        <v>103</v>
      </c>
      <c r="C80" s="130" t="s">
        <v>307</v>
      </c>
      <c r="D80" s="131">
        <v>500</v>
      </c>
      <c r="E80" s="145"/>
      <c r="F80" s="132"/>
      <c r="G80" s="133"/>
    </row>
    <row r="81" spans="1:7" ht="30" customHeight="1" thickBot="1">
      <c r="A81" s="143">
        <v>3</v>
      </c>
      <c r="B81" s="144" t="s">
        <v>104</v>
      </c>
      <c r="C81" s="130" t="s">
        <v>307</v>
      </c>
      <c r="D81" s="131">
        <v>500</v>
      </c>
      <c r="E81" s="145"/>
      <c r="F81" s="132"/>
      <c r="G81" s="133"/>
    </row>
    <row r="82" spans="1:7" ht="19.5" customHeight="1" thickBot="1" thickTop="1">
      <c r="A82" s="28"/>
      <c r="B82" s="29" t="s">
        <v>301</v>
      </c>
      <c r="C82" s="1"/>
      <c r="D82" s="1"/>
      <c r="E82" s="2"/>
      <c r="F82" s="49"/>
      <c r="G82" s="31"/>
    </row>
    <row r="83" spans="1:7" ht="19.5" customHeight="1" thickBot="1" thickTop="1">
      <c r="A83" s="28"/>
      <c r="B83" s="29" t="s">
        <v>318</v>
      </c>
      <c r="C83" s="1"/>
      <c r="D83" s="1"/>
      <c r="E83" s="2"/>
      <c r="F83" s="30"/>
      <c r="G83" s="31"/>
    </row>
    <row r="84" spans="1:7" ht="15.75" customHeight="1" thickTop="1">
      <c r="A84" s="32"/>
      <c r="B84" s="33"/>
      <c r="C84" s="33"/>
      <c r="D84" s="34"/>
      <c r="E84" s="34"/>
      <c r="F84" s="35"/>
      <c r="G84" s="36"/>
    </row>
    <row r="85" spans="1:7" s="194" customFormat="1" ht="21.75" customHeight="1">
      <c r="A85" s="217" t="s">
        <v>29</v>
      </c>
      <c r="B85" s="217"/>
      <c r="C85" s="217"/>
      <c r="D85" s="217"/>
      <c r="E85" s="217"/>
      <c r="F85" s="217"/>
      <c r="G85" s="217"/>
    </row>
    <row r="86" spans="1:7" ht="21.75" customHeight="1">
      <c r="A86" s="222" t="s">
        <v>30</v>
      </c>
      <c r="B86" s="222"/>
      <c r="C86" s="222"/>
      <c r="D86" s="222"/>
      <c r="E86" s="222"/>
      <c r="F86" s="222"/>
      <c r="G86" s="222"/>
    </row>
    <row r="87" spans="1:7" ht="21.75" customHeight="1">
      <c r="A87" s="222" t="s">
        <v>31</v>
      </c>
      <c r="B87" s="222"/>
      <c r="C87" s="222"/>
      <c r="D87" s="222"/>
      <c r="E87" s="222"/>
      <c r="F87" s="222"/>
      <c r="G87" s="222"/>
    </row>
    <row r="88" spans="1:7" ht="19.5" customHeight="1">
      <c r="A88" s="218" t="s">
        <v>32</v>
      </c>
      <c r="B88" s="218"/>
      <c r="C88" s="218"/>
      <c r="D88" s="218"/>
      <c r="E88" s="218"/>
      <c r="F88" s="218"/>
      <c r="G88" s="218"/>
    </row>
    <row r="89" spans="1:7" ht="19.5" customHeight="1">
      <c r="A89" s="218" t="s">
        <v>33</v>
      </c>
      <c r="B89" s="218"/>
      <c r="C89" s="218"/>
      <c r="D89" s="218"/>
      <c r="E89" s="218"/>
      <c r="F89" s="218"/>
      <c r="G89" s="218"/>
    </row>
    <row r="90" spans="1:7" ht="24.75" customHeight="1">
      <c r="A90" s="218" t="s">
        <v>34</v>
      </c>
      <c r="B90" s="218"/>
      <c r="C90" s="218"/>
      <c r="D90" s="218"/>
      <c r="E90" s="218"/>
      <c r="F90" s="218"/>
      <c r="G90" s="218"/>
    </row>
    <row r="91" spans="1:11" ht="28.5" customHeight="1">
      <c r="A91" s="218" t="s">
        <v>35</v>
      </c>
      <c r="B91" s="218"/>
      <c r="C91" s="218"/>
      <c r="D91" s="218"/>
      <c r="E91" s="218"/>
      <c r="F91" s="218"/>
      <c r="G91" s="218"/>
      <c r="K91" s="38"/>
    </row>
    <row r="92" spans="1:11" ht="6" customHeight="1">
      <c r="A92" s="195"/>
      <c r="B92" s="195"/>
      <c r="C92" s="195"/>
      <c r="D92" s="195"/>
      <c r="E92" s="195"/>
      <c r="F92" s="195"/>
      <c r="G92" s="195"/>
      <c r="K92" s="38"/>
    </row>
    <row r="93" spans="1:7" ht="21.75" customHeight="1">
      <c r="A93" s="195"/>
      <c r="B93" s="195"/>
      <c r="C93" s="216" t="s">
        <v>306</v>
      </c>
      <c r="D93" s="216"/>
      <c r="E93" s="216"/>
      <c r="F93" s="195"/>
      <c r="G93" s="195"/>
    </row>
    <row r="94" spans="1:7" ht="21.75" customHeight="1">
      <c r="A94" s="195"/>
      <c r="B94" s="195"/>
      <c r="C94" s="216" t="s">
        <v>36</v>
      </c>
      <c r="D94" s="216"/>
      <c r="E94" s="216"/>
      <c r="F94" s="216"/>
      <c r="G94" s="216"/>
    </row>
    <row r="95" spans="1:7" ht="21.75" customHeight="1">
      <c r="A95" s="195"/>
      <c r="B95" s="195"/>
      <c r="C95" s="216" t="s">
        <v>37</v>
      </c>
      <c r="D95" s="216"/>
      <c r="E95" s="216"/>
      <c r="F95" s="216"/>
      <c r="G95" s="216"/>
    </row>
    <row r="96" spans="1:7" ht="21.75" customHeight="1">
      <c r="A96" s="195"/>
      <c r="B96" s="195"/>
      <c r="C96" s="216" t="s">
        <v>38</v>
      </c>
      <c r="D96" s="216"/>
      <c r="E96" s="216"/>
      <c r="F96" s="216"/>
      <c r="G96" s="216"/>
    </row>
    <row r="97" spans="1:7" ht="21.75" customHeight="1">
      <c r="A97" s="195"/>
      <c r="B97" s="195"/>
      <c r="C97" s="216" t="s">
        <v>39</v>
      </c>
      <c r="D97" s="216"/>
      <c r="E97" s="216"/>
      <c r="F97" s="216"/>
      <c r="G97" s="216"/>
    </row>
    <row r="98" spans="1:7" ht="21.75" customHeight="1">
      <c r="A98" s="195"/>
      <c r="B98" s="196"/>
      <c r="C98" s="216" t="s">
        <v>40</v>
      </c>
      <c r="D98" s="216"/>
      <c r="E98" s="216"/>
      <c r="F98" s="216"/>
      <c r="G98" s="216"/>
    </row>
    <row r="99" spans="1:7" ht="21.75" customHeight="1">
      <c r="A99" s="195"/>
      <c r="B99" s="195"/>
      <c r="C99" s="216" t="s">
        <v>41</v>
      </c>
      <c r="D99" s="216"/>
      <c r="E99" s="216"/>
      <c r="F99" s="216"/>
      <c r="G99" s="216"/>
    </row>
    <row r="100" spans="1:7" ht="21.75" customHeight="1">
      <c r="A100" s="195"/>
      <c r="B100" s="195"/>
      <c r="C100" s="216" t="s">
        <v>42</v>
      </c>
      <c r="D100" s="216"/>
      <c r="E100" s="216"/>
      <c r="F100" s="216"/>
      <c r="G100" s="216"/>
    </row>
    <row r="101" spans="1:7" ht="21.75" customHeight="1">
      <c r="A101" s="195"/>
      <c r="B101" s="195"/>
      <c r="C101" s="216" t="s">
        <v>60</v>
      </c>
      <c r="D101" s="216"/>
      <c r="E101" s="216"/>
      <c r="F101" s="216"/>
      <c r="G101" s="216"/>
    </row>
    <row r="102" spans="1:7" ht="21.75" customHeight="1">
      <c r="A102" s="195"/>
      <c r="B102" s="195"/>
      <c r="C102" s="216" t="s">
        <v>43</v>
      </c>
      <c r="D102" s="216"/>
      <c r="E102" s="216"/>
      <c r="F102" s="216"/>
      <c r="G102" s="216"/>
    </row>
    <row r="103" spans="1:7" ht="21.75" customHeight="1">
      <c r="A103" s="195"/>
      <c r="B103" s="195"/>
      <c r="C103" s="216" t="s">
        <v>44</v>
      </c>
      <c r="D103" s="216"/>
      <c r="E103" s="216"/>
      <c r="F103" s="216"/>
      <c r="G103" s="216"/>
    </row>
    <row r="104" spans="1:7" ht="21.75" customHeight="1">
      <c r="A104" s="195"/>
      <c r="B104" s="195"/>
      <c r="C104" s="216" t="s">
        <v>45</v>
      </c>
      <c r="D104" s="216"/>
      <c r="E104" s="216"/>
      <c r="F104" s="216"/>
      <c r="G104" s="216"/>
    </row>
    <row r="105" spans="1:7" ht="21.75" customHeight="1">
      <c r="A105" s="195"/>
      <c r="B105" s="195"/>
      <c r="C105" s="216" t="s">
        <v>46</v>
      </c>
      <c r="D105" s="216"/>
      <c r="E105" s="216"/>
      <c r="F105" s="216"/>
      <c r="G105" s="216"/>
    </row>
    <row r="106" spans="1:7" ht="21.75" customHeight="1">
      <c r="A106" s="195"/>
      <c r="B106" s="195"/>
      <c r="C106" s="216" t="s">
        <v>47</v>
      </c>
      <c r="D106" s="216"/>
      <c r="E106" s="216"/>
      <c r="F106" s="216"/>
      <c r="G106" s="216"/>
    </row>
    <row r="107" spans="5:7" ht="28.5" customHeight="1">
      <c r="E107" s="227" t="s">
        <v>27</v>
      </c>
      <c r="F107" s="227"/>
      <c r="G107" s="227"/>
    </row>
    <row r="108" spans="1:6" ht="22.5" customHeight="1">
      <c r="A108" s="189" t="s">
        <v>28</v>
      </c>
      <c r="B108" s="6"/>
      <c r="C108" s="6"/>
      <c r="D108" s="6"/>
      <c r="E108" s="6"/>
      <c r="F108" s="6"/>
    </row>
    <row r="109" spans="1:2" ht="23.25" customHeight="1" thickBot="1">
      <c r="A109" s="3" t="s">
        <v>66</v>
      </c>
      <c r="B109" s="3"/>
    </row>
    <row r="110" spans="1:7" ht="19.5" customHeight="1" thickBot="1" thickTop="1">
      <c r="A110" s="223" t="s">
        <v>297</v>
      </c>
      <c r="B110" s="225" t="s">
        <v>298</v>
      </c>
      <c r="C110" s="225" t="s">
        <v>299</v>
      </c>
      <c r="D110" s="225" t="s">
        <v>300</v>
      </c>
      <c r="E110" s="219" t="s">
        <v>302</v>
      </c>
      <c r="F110" s="220"/>
      <c r="G110" s="221"/>
    </row>
    <row r="111" spans="1:7" ht="24.75" customHeight="1" thickBot="1">
      <c r="A111" s="224"/>
      <c r="B111" s="226"/>
      <c r="C111" s="226"/>
      <c r="D111" s="226"/>
      <c r="E111" s="7" t="s">
        <v>303</v>
      </c>
      <c r="F111" s="7" t="s">
        <v>304</v>
      </c>
      <c r="G111" s="8" t="s">
        <v>305</v>
      </c>
    </row>
    <row r="112" spans="1:7" ht="14.25" thickBot="1" thickTop="1">
      <c r="A112" s="9">
        <v>1</v>
      </c>
      <c r="B112" s="10">
        <v>2</v>
      </c>
      <c r="C112" s="10">
        <v>3</v>
      </c>
      <c r="D112" s="11">
        <v>4</v>
      </c>
      <c r="E112" s="12">
        <v>5</v>
      </c>
      <c r="F112" s="13">
        <v>6</v>
      </c>
      <c r="G112" s="14">
        <v>7</v>
      </c>
    </row>
    <row r="113" spans="1:7" ht="27.75" customHeight="1" thickBot="1" thickTop="1">
      <c r="A113" s="16">
        <v>1</v>
      </c>
      <c r="B113" s="94" t="s">
        <v>150</v>
      </c>
      <c r="C113" s="18" t="s">
        <v>307</v>
      </c>
      <c r="D113" s="19">
        <v>100</v>
      </c>
      <c r="E113" s="45"/>
      <c r="F113" s="46"/>
      <c r="G113" s="21"/>
    </row>
    <row r="114" spans="1:7" ht="27.75" customHeight="1" thickBot="1">
      <c r="A114" s="16">
        <f>+A113+1</f>
        <v>2</v>
      </c>
      <c r="B114" s="58" t="s">
        <v>151</v>
      </c>
      <c r="C114" s="47" t="s">
        <v>307</v>
      </c>
      <c r="D114" s="48">
        <v>900</v>
      </c>
      <c r="E114" s="55"/>
      <c r="F114" s="56"/>
      <c r="G114" s="59"/>
    </row>
    <row r="115" spans="1:7" ht="27.75" customHeight="1" thickBot="1">
      <c r="A115" s="16">
        <f aca="true" t="shared" si="0" ref="A115:A121">+A114+1</f>
        <v>3</v>
      </c>
      <c r="B115" s="58" t="s">
        <v>152</v>
      </c>
      <c r="C115" s="47" t="s">
        <v>307</v>
      </c>
      <c r="D115" s="48">
        <v>300</v>
      </c>
      <c r="E115" s="55"/>
      <c r="F115" s="56"/>
      <c r="G115" s="59"/>
    </row>
    <row r="116" spans="1:7" ht="27.75" customHeight="1" thickBot="1">
      <c r="A116" s="16">
        <f t="shared" si="0"/>
        <v>4</v>
      </c>
      <c r="B116" s="58" t="s">
        <v>153</v>
      </c>
      <c r="C116" s="47" t="s">
        <v>307</v>
      </c>
      <c r="D116" s="48">
        <v>20</v>
      </c>
      <c r="E116" s="55"/>
      <c r="F116" s="56"/>
      <c r="G116" s="59"/>
    </row>
    <row r="117" spans="1:7" ht="27.75" customHeight="1" thickBot="1">
      <c r="A117" s="16">
        <f t="shared" si="0"/>
        <v>5</v>
      </c>
      <c r="B117" s="58" t="s">
        <v>154</v>
      </c>
      <c r="C117" s="47" t="s">
        <v>307</v>
      </c>
      <c r="D117" s="48">
        <v>50</v>
      </c>
      <c r="E117" s="55"/>
      <c r="F117" s="56"/>
      <c r="G117" s="59"/>
    </row>
    <row r="118" spans="1:7" ht="27.75" customHeight="1" thickBot="1">
      <c r="A118" s="16">
        <f t="shared" si="0"/>
        <v>6</v>
      </c>
      <c r="B118" s="58" t="s">
        <v>155</v>
      </c>
      <c r="C118" s="47" t="s">
        <v>307</v>
      </c>
      <c r="D118" s="48">
        <v>800</v>
      </c>
      <c r="E118" s="55"/>
      <c r="F118" s="56"/>
      <c r="G118" s="59"/>
    </row>
    <row r="119" spans="1:7" ht="27.75" customHeight="1" thickBot="1">
      <c r="A119" s="16">
        <f t="shared" si="0"/>
        <v>7</v>
      </c>
      <c r="B119" s="58" t="s">
        <v>161</v>
      </c>
      <c r="C119" s="47" t="s">
        <v>307</v>
      </c>
      <c r="D119" s="48">
        <v>400</v>
      </c>
      <c r="E119" s="55"/>
      <c r="F119" s="56"/>
      <c r="G119" s="59"/>
    </row>
    <row r="120" spans="1:7" ht="27.75" customHeight="1" thickBot="1">
      <c r="A120" s="16">
        <f t="shared" si="0"/>
        <v>8</v>
      </c>
      <c r="B120" s="58" t="s">
        <v>162</v>
      </c>
      <c r="C120" s="47" t="s">
        <v>307</v>
      </c>
      <c r="D120" s="48">
        <v>10</v>
      </c>
      <c r="E120" s="55"/>
      <c r="F120" s="56"/>
      <c r="G120" s="59"/>
    </row>
    <row r="121" spans="1:7" ht="27.75" customHeight="1" thickBot="1">
      <c r="A121" s="16">
        <f t="shared" si="0"/>
        <v>9</v>
      </c>
      <c r="B121" s="134" t="s">
        <v>190</v>
      </c>
      <c r="C121" s="47" t="s">
        <v>307</v>
      </c>
      <c r="D121" s="48">
        <v>350</v>
      </c>
      <c r="E121" s="27"/>
      <c r="F121" s="20"/>
      <c r="G121" s="21"/>
    </row>
    <row r="122" spans="1:7" ht="19.5" customHeight="1" thickBot="1" thickTop="1">
      <c r="A122" s="28"/>
      <c r="B122" s="29" t="s">
        <v>301</v>
      </c>
      <c r="C122" s="1"/>
      <c r="D122" s="1"/>
      <c r="E122" s="2"/>
      <c r="F122" s="49"/>
      <c r="G122" s="31"/>
    </row>
    <row r="123" spans="1:7" ht="19.5" customHeight="1" thickBot="1" thickTop="1">
      <c r="A123" s="28"/>
      <c r="B123" s="29" t="s">
        <v>318</v>
      </c>
      <c r="C123" s="1"/>
      <c r="D123" s="1"/>
      <c r="E123" s="2"/>
      <c r="F123" s="30"/>
      <c r="G123" s="31"/>
    </row>
    <row r="124" spans="1:7" ht="15.75" customHeight="1" thickTop="1">
      <c r="A124" s="32"/>
      <c r="B124" s="33"/>
      <c r="C124" s="33"/>
      <c r="D124" s="34"/>
      <c r="E124" s="34"/>
      <c r="F124" s="35"/>
      <c r="G124" s="36"/>
    </row>
    <row r="125" spans="1:7" s="194" customFormat="1" ht="21.75" customHeight="1">
      <c r="A125" s="217" t="s">
        <v>29</v>
      </c>
      <c r="B125" s="217"/>
      <c r="C125" s="217"/>
      <c r="D125" s="217"/>
      <c r="E125" s="217"/>
      <c r="F125" s="217"/>
      <c r="G125" s="217"/>
    </row>
    <row r="126" spans="1:7" ht="21.75" customHeight="1">
      <c r="A126" s="222" t="s">
        <v>30</v>
      </c>
      <c r="B126" s="222"/>
      <c r="C126" s="222"/>
      <c r="D126" s="222"/>
      <c r="E126" s="222"/>
      <c r="F126" s="222"/>
      <c r="G126" s="222"/>
    </row>
    <row r="127" spans="1:7" ht="21.75" customHeight="1">
      <c r="A127" s="222" t="s">
        <v>31</v>
      </c>
      <c r="B127" s="222"/>
      <c r="C127" s="222"/>
      <c r="D127" s="222"/>
      <c r="E127" s="222"/>
      <c r="F127" s="222"/>
      <c r="G127" s="222"/>
    </row>
    <row r="128" spans="1:7" ht="19.5" customHeight="1">
      <c r="A128" s="218" t="s">
        <v>32</v>
      </c>
      <c r="B128" s="218"/>
      <c r="C128" s="218"/>
      <c r="D128" s="218"/>
      <c r="E128" s="218"/>
      <c r="F128" s="218"/>
      <c r="G128" s="218"/>
    </row>
    <row r="129" spans="1:7" ht="19.5" customHeight="1">
      <c r="A129" s="218" t="s">
        <v>33</v>
      </c>
      <c r="B129" s="218"/>
      <c r="C129" s="218"/>
      <c r="D129" s="218"/>
      <c r="E129" s="218"/>
      <c r="F129" s="218"/>
      <c r="G129" s="218"/>
    </row>
    <row r="130" spans="1:7" ht="24.75" customHeight="1">
      <c r="A130" s="218" t="s">
        <v>34</v>
      </c>
      <c r="B130" s="218"/>
      <c r="C130" s="218"/>
      <c r="D130" s="218"/>
      <c r="E130" s="218"/>
      <c r="F130" s="218"/>
      <c r="G130" s="218"/>
    </row>
    <row r="131" spans="1:11" ht="28.5" customHeight="1">
      <c r="A131" s="218" t="s">
        <v>35</v>
      </c>
      <c r="B131" s="218"/>
      <c r="C131" s="218"/>
      <c r="D131" s="218"/>
      <c r="E131" s="218"/>
      <c r="F131" s="218"/>
      <c r="G131" s="218"/>
      <c r="K131" s="38"/>
    </row>
    <row r="132" spans="1:11" ht="6" customHeight="1">
      <c r="A132" s="195"/>
      <c r="B132" s="195"/>
      <c r="C132" s="195"/>
      <c r="D132" s="195"/>
      <c r="E132" s="195"/>
      <c r="F132" s="195"/>
      <c r="G132" s="195"/>
      <c r="K132" s="38"/>
    </row>
    <row r="133" spans="1:7" ht="21.75" customHeight="1">
      <c r="A133" s="195"/>
      <c r="B133" s="195"/>
      <c r="C133" s="216" t="s">
        <v>306</v>
      </c>
      <c r="D133" s="216"/>
      <c r="E133" s="216"/>
      <c r="F133" s="195"/>
      <c r="G133" s="195"/>
    </row>
    <row r="134" spans="1:7" ht="21.75" customHeight="1">
      <c r="A134" s="195"/>
      <c r="B134" s="195"/>
      <c r="C134" s="216" t="s">
        <v>36</v>
      </c>
      <c r="D134" s="216"/>
      <c r="E134" s="216"/>
      <c r="F134" s="216"/>
      <c r="G134" s="216"/>
    </row>
    <row r="135" spans="1:7" ht="21.75" customHeight="1">
      <c r="A135" s="195"/>
      <c r="B135" s="195"/>
      <c r="C135" s="216" t="s">
        <v>37</v>
      </c>
      <c r="D135" s="216"/>
      <c r="E135" s="216"/>
      <c r="F135" s="216"/>
      <c r="G135" s="216"/>
    </row>
    <row r="136" spans="1:7" ht="21.75" customHeight="1">
      <c r="A136" s="195"/>
      <c r="B136" s="195"/>
      <c r="C136" s="216" t="s">
        <v>38</v>
      </c>
      <c r="D136" s="216"/>
      <c r="E136" s="216"/>
      <c r="F136" s="216"/>
      <c r="G136" s="216"/>
    </row>
    <row r="137" spans="1:7" ht="21.75" customHeight="1">
      <c r="A137" s="195"/>
      <c r="B137" s="195"/>
      <c r="C137" s="216" t="s">
        <v>39</v>
      </c>
      <c r="D137" s="216"/>
      <c r="E137" s="216"/>
      <c r="F137" s="216"/>
      <c r="G137" s="216"/>
    </row>
    <row r="138" spans="1:7" ht="21.75" customHeight="1">
      <c r="A138" s="195"/>
      <c r="B138" s="196"/>
      <c r="C138" s="216" t="s">
        <v>40</v>
      </c>
      <c r="D138" s="216"/>
      <c r="E138" s="216"/>
      <c r="F138" s="216"/>
      <c r="G138" s="216"/>
    </row>
    <row r="139" spans="1:7" ht="21.75" customHeight="1">
      <c r="A139" s="195"/>
      <c r="B139" s="195"/>
      <c r="C139" s="216" t="s">
        <v>41</v>
      </c>
      <c r="D139" s="216"/>
      <c r="E139" s="216"/>
      <c r="F139" s="216"/>
      <c r="G139" s="216"/>
    </row>
    <row r="140" spans="1:7" ht="21.75" customHeight="1">
      <c r="A140" s="195"/>
      <c r="B140" s="195"/>
      <c r="C140" s="216" t="s">
        <v>42</v>
      </c>
      <c r="D140" s="216"/>
      <c r="E140" s="216"/>
      <c r="F140" s="216"/>
      <c r="G140" s="216"/>
    </row>
    <row r="141" spans="1:7" ht="21.75" customHeight="1">
      <c r="A141" s="195"/>
      <c r="B141" s="195"/>
      <c r="C141" s="216" t="s">
        <v>60</v>
      </c>
      <c r="D141" s="216"/>
      <c r="E141" s="216"/>
      <c r="F141" s="216"/>
      <c r="G141" s="216"/>
    </row>
    <row r="142" spans="1:7" ht="21.75" customHeight="1">
      <c r="A142" s="195"/>
      <c r="B142" s="195"/>
      <c r="C142" s="216" t="s">
        <v>43</v>
      </c>
      <c r="D142" s="216"/>
      <c r="E142" s="216"/>
      <c r="F142" s="216"/>
      <c r="G142" s="216"/>
    </row>
    <row r="143" spans="1:7" ht="21.75" customHeight="1">
      <c r="A143" s="195"/>
      <c r="B143" s="195"/>
      <c r="C143" s="216" t="s">
        <v>44</v>
      </c>
      <c r="D143" s="216"/>
      <c r="E143" s="216"/>
      <c r="F143" s="216"/>
      <c r="G143" s="216"/>
    </row>
    <row r="144" spans="1:7" ht="21.75" customHeight="1">
      <c r="A144" s="195"/>
      <c r="B144" s="195"/>
      <c r="C144" s="216" t="s">
        <v>45</v>
      </c>
      <c r="D144" s="216"/>
      <c r="E144" s="216"/>
      <c r="F144" s="216"/>
      <c r="G144" s="216"/>
    </row>
    <row r="145" spans="1:7" ht="21.75" customHeight="1">
      <c r="A145" s="195"/>
      <c r="B145" s="195"/>
      <c r="C145" s="216" t="s">
        <v>46</v>
      </c>
      <c r="D145" s="216"/>
      <c r="E145" s="216"/>
      <c r="F145" s="216"/>
      <c r="G145" s="216"/>
    </row>
    <row r="146" spans="1:7" ht="21.75" customHeight="1">
      <c r="A146" s="195"/>
      <c r="B146" s="195"/>
      <c r="C146" s="216" t="s">
        <v>47</v>
      </c>
      <c r="D146" s="216"/>
      <c r="E146" s="216"/>
      <c r="F146" s="216"/>
      <c r="G146" s="216"/>
    </row>
    <row r="147" spans="5:7" ht="19.5" customHeight="1">
      <c r="E147" s="227" t="s">
        <v>27</v>
      </c>
      <c r="F147" s="227"/>
      <c r="G147" s="227"/>
    </row>
    <row r="148" spans="1:6" ht="20.25" customHeight="1">
      <c r="A148" s="189" t="s">
        <v>28</v>
      </c>
      <c r="B148" s="6"/>
      <c r="C148" s="6"/>
      <c r="D148" s="6"/>
      <c r="E148" s="6"/>
      <c r="F148" s="6"/>
    </row>
    <row r="149" spans="1:2" ht="21.75" customHeight="1" thickBot="1">
      <c r="A149" s="3" t="s">
        <v>67</v>
      </c>
      <c r="B149" s="3"/>
    </row>
    <row r="150" spans="1:7" ht="19.5" customHeight="1" thickBot="1" thickTop="1">
      <c r="A150" s="223" t="s">
        <v>297</v>
      </c>
      <c r="B150" s="225" t="s">
        <v>298</v>
      </c>
      <c r="C150" s="225" t="s">
        <v>299</v>
      </c>
      <c r="D150" s="225" t="s">
        <v>300</v>
      </c>
      <c r="E150" s="219" t="s">
        <v>302</v>
      </c>
      <c r="F150" s="220"/>
      <c r="G150" s="221"/>
    </row>
    <row r="151" spans="1:7" ht="24.75" customHeight="1" thickBot="1">
      <c r="A151" s="224"/>
      <c r="B151" s="226"/>
      <c r="C151" s="226"/>
      <c r="D151" s="226"/>
      <c r="E151" s="7" t="s">
        <v>303</v>
      </c>
      <c r="F151" s="7" t="s">
        <v>304</v>
      </c>
      <c r="G151" s="8" t="s">
        <v>305</v>
      </c>
    </row>
    <row r="152" spans="1:7" ht="14.25" thickBot="1" thickTop="1">
      <c r="A152" s="9">
        <v>1</v>
      </c>
      <c r="B152" s="10">
        <v>2</v>
      </c>
      <c r="C152" s="10">
        <v>3</v>
      </c>
      <c r="D152" s="11">
        <v>4</v>
      </c>
      <c r="E152" s="12">
        <v>5</v>
      </c>
      <c r="F152" s="13">
        <v>6</v>
      </c>
      <c r="G152" s="14">
        <v>7</v>
      </c>
    </row>
    <row r="153" spans="1:7" ht="27.75" customHeight="1" thickBot="1" thickTop="1">
      <c r="A153" s="53">
        <v>1</v>
      </c>
      <c r="B153" s="54" t="s">
        <v>212</v>
      </c>
      <c r="C153" s="47" t="s">
        <v>307</v>
      </c>
      <c r="D153" s="48">
        <v>3000</v>
      </c>
      <c r="E153" s="55"/>
      <c r="F153" s="56"/>
      <c r="G153" s="57"/>
    </row>
    <row r="154" spans="1:7" ht="27.75" customHeight="1" thickBot="1">
      <c r="A154" s="16">
        <v>2</v>
      </c>
      <c r="B154" s="58" t="s">
        <v>213</v>
      </c>
      <c r="C154" s="47" t="s">
        <v>307</v>
      </c>
      <c r="D154" s="48">
        <v>30</v>
      </c>
      <c r="E154" s="55"/>
      <c r="F154" s="56"/>
      <c r="G154" s="59"/>
    </row>
    <row r="155" spans="1:7" ht="27.75" customHeight="1" thickBot="1">
      <c r="A155" s="16">
        <v>3</v>
      </c>
      <c r="B155" s="58" t="s">
        <v>214</v>
      </c>
      <c r="C155" s="47" t="s">
        <v>307</v>
      </c>
      <c r="D155" s="48">
        <v>7500</v>
      </c>
      <c r="E155" s="55"/>
      <c r="F155" s="56"/>
      <c r="G155" s="59"/>
    </row>
    <row r="156" spans="1:7" ht="39" thickBot="1">
      <c r="A156" s="16">
        <v>4</v>
      </c>
      <c r="B156" s="58" t="s">
        <v>215</v>
      </c>
      <c r="C156" s="47" t="s">
        <v>307</v>
      </c>
      <c r="D156" s="48">
        <v>30</v>
      </c>
      <c r="E156" s="55"/>
      <c r="F156" s="56"/>
      <c r="G156" s="59"/>
    </row>
    <row r="157" spans="1:7" ht="27.75" customHeight="1" thickBot="1">
      <c r="A157" s="16">
        <v>5</v>
      </c>
      <c r="B157" s="58" t="s">
        <v>216</v>
      </c>
      <c r="C157" s="47" t="s">
        <v>307</v>
      </c>
      <c r="D157" s="48">
        <v>50</v>
      </c>
      <c r="E157" s="55"/>
      <c r="F157" s="56"/>
      <c r="G157" s="59"/>
    </row>
    <row r="158" spans="1:7" ht="27.75" customHeight="1" thickBot="1">
      <c r="A158" s="16">
        <v>6</v>
      </c>
      <c r="B158" s="58" t="s">
        <v>217</v>
      </c>
      <c r="C158" s="47" t="s">
        <v>307</v>
      </c>
      <c r="D158" s="48">
        <v>50</v>
      </c>
      <c r="E158" s="55"/>
      <c r="F158" s="56"/>
      <c r="G158" s="59"/>
    </row>
    <row r="159" spans="1:7" ht="39" thickBot="1">
      <c r="A159" s="16">
        <v>7</v>
      </c>
      <c r="B159" s="58" t="s">
        <v>218</v>
      </c>
      <c r="C159" s="47" t="s">
        <v>307</v>
      </c>
      <c r="D159" s="48">
        <v>100</v>
      </c>
      <c r="E159" s="55"/>
      <c r="F159" s="56"/>
      <c r="G159" s="59"/>
    </row>
    <row r="160" spans="1:7" ht="27.75" customHeight="1" thickBot="1">
      <c r="A160" s="16">
        <v>8</v>
      </c>
      <c r="B160" s="58" t="s">
        <v>219</v>
      </c>
      <c r="C160" s="47" t="s">
        <v>250</v>
      </c>
      <c r="D160" s="48">
        <v>20</v>
      </c>
      <c r="E160" s="55"/>
      <c r="F160" s="56"/>
      <c r="G160" s="59"/>
    </row>
    <row r="161" spans="1:7" ht="27.75" customHeight="1" thickBot="1">
      <c r="A161" s="16">
        <v>9</v>
      </c>
      <c r="B161" s="58" t="s">
        <v>220</v>
      </c>
      <c r="C161" s="47" t="s">
        <v>250</v>
      </c>
      <c r="D161" s="48">
        <v>600</v>
      </c>
      <c r="E161" s="55"/>
      <c r="F161" s="56"/>
      <c r="G161" s="59"/>
    </row>
    <row r="162" spans="1:7" ht="27.75" customHeight="1" thickBot="1">
      <c r="A162" s="16">
        <v>10</v>
      </c>
      <c r="B162" s="58" t="s">
        <v>192</v>
      </c>
      <c r="C162" s="47" t="s">
        <v>250</v>
      </c>
      <c r="D162" s="48">
        <v>100</v>
      </c>
      <c r="E162" s="55"/>
      <c r="F162" s="56"/>
      <c r="G162" s="59"/>
    </row>
    <row r="163" spans="1:7" ht="27.75" customHeight="1" thickBot="1">
      <c r="A163" s="16">
        <v>11</v>
      </c>
      <c r="B163" s="58" t="s">
        <v>191</v>
      </c>
      <c r="C163" s="47" t="s">
        <v>250</v>
      </c>
      <c r="D163" s="48">
        <v>300</v>
      </c>
      <c r="E163" s="55"/>
      <c r="F163" s="56"/>
      <c r="G163" s="59"/>
    </row>
    <row r="164" spans="1:7" ht="19.5" customHeight="1" thickBot="1" thickTop="1">
      <c r="A164" s="28"/>
      <c r="B164" s="29" t="s">
        <v>301</v>
      </c>
      <c r="C164" s="1"/>
      <c r="D164" s="1"/>
      <c r="E164" s="2"/>
      <c r="F164" s="49"/>
      <c r="G164" s="31"/>
    </row>
    <row r="165" spans="1:7" ht="19.5" customHeight="1" thickBot="1" thickTop="1">
      <c r="A165" s="28"/>
      <c r="B165" s="29" t="s">
        <v>318</v>
      </c>
      <c r="C165" s="1"/>
      <c r="D165" s="1"/>
      <c r="E165" s="2"/>
      <c r="F165" s="30"/>
      <c r="G165" s="31"/>
    </row>
    <row r="166" spans="1:7" ht="9.75" customHeight="1" thickTop="1">
      <c r="A166" s="32"/>
      <c r="B166" s="33"/>
      <c r="C166" s="33"/>
      <c r="D166" s="34"/>
      <c r="E166" s="34"/>
      <c r="F166" s="35"/>
      <c r="G166" s="36"/>
    </row>
    <row r="167" spans="1:7" s="194" customFormat="1" ht="18.75" customHeight="1">
      <c r="A167" s="217" t="s">
        <v>29</v>
      </c>
      <c r="B167" s="217"/>
      <c r="C167" s="217"/>
      <c r="D167" s="217"/>
      <c r="E167" s="217"/>
      <c r="F167" s="217"/>
      <c r="G167" s="217"/>
    </row>
    <row r="168" spans="1:7" ht="18.75" customHeight="1">
      <c r="A168" s="222" t="s">
        <v>30</v>
      </c>
      <c r="B168" s="222"/>
      <c r="C168" s="222"/>
      <c r="D168" s="222"/>
      <c r="E168" s="222"/>
      <c r="F168" s="222"/>
      <c r="G168" s="222"/>
    </row>
    <row r="169" spans="1:7" ht="18.75" customHeight="1">
      <c r="A169" s="222" t="s">
        <v>31</v>
      </c>
      <c r="B169" s="222"/>
      <c r="C169" s="222"/>
      <c r="D169" s="222"/>
      <c r="E169" s="222"/>
      <c r="F169" s="222"/>
      <c r="G169" s="222"/>
    </row>
    <row r="170" spans="1:7" ht="18.75" customHeight="1">
      <c r="A170" s="218" t="s">
        <v>32</v>
      </c>
      <c r="B170" s="218"/>
      <c r="C170" s="218"/>
      <c r="D170" s="218"/>
      <c r="E170" s="218"/>
      <c r="F170" s="218"/>
      <c r="G170" s="218"/>
    </row>
    <row r="171" spans="1:7" ht="18.75" customHeight="1">
      <c r="A171" s="218" t="s">
        <v>33</v>
      </c>
      <c r="B171" s="218"/>
      <c r="C171" s="218"/>
      <c r="D171" s="218"/>
      <c r="E171" s="218"/>
      <c r="F171" s="218"/>
      <c r="G171" s="218"/>
    </row>
    <row r="172" spans="1:7" ht="18.75" customHeight="1">
      <c r="A172" s="218" t="s">
        <v>34</v>
      </c>
      <c r="B172" s="218"/>
      <c r="C172" s="218"/>
      <c r="D172" s="218"/>
      <c r="E172" s="218"/>
      <c r="F172" s="218"/>
      <c r="G172" s="218"/>
    </row>
    <row r="173" spans="1:11" ht="28.5" customHeight="1">
      <c r="A173" s="218" t="s">
        <v>35</v>
      </c>
      <c r="B173" s="218"/>
      <c r="C173" s="218"/>
      <c r="D173" s="218"/>
      <c r="E173" s="218"/>
      <c r="F173" s="218"/>
      <c r="G173" s="218"/>
      <c r="K173" s="38"/>
    </row>
    <row r="174" spans="1:11" ht="6" customHeight="1">
      <c r="A174" s="195"/>
      <c r="B174" s="195"/>
      <c r="C174" s="195"/>
      <c r="D174" s="195"/>
      <c r="E174" s="195"/>
      <c r="F174" s="195"/>
      <c r="G174" s="195"/>
      <c r="K174" s="38"/>
    </row>
    <row r="175" spans="1:7" ht="21" customHeight="1">
      <c r="A175" s="195"/>
      <c r="B175" s="195"/>
      <c r="C175" s="216" t="s">
        <v>306</v>
      </c>
      <c r="D175" s="216"/>
      <c r="E175" s="216"/>
      <c r="F175" s="195"/>
      <c r="G175" s="195"/>
    </row>
    <row r="176" spans="1:7" ht="21" customHeight="1">
      <c r="A176" s="195"/>
      <c r="B176" s="195"/>
      <c r="C176" s="216" t="s">
        <v>36</v>
      </c>
      <c r="D176" s="216"/>
      <c r="E176" s="216"/>
      <c r="F176" s="216"/>
      <c r="G176" s="216"/>
    </row>
    <row r="177" spans="1:7" ht="21" customHeight="1">
      <c r="A177" s="195"/>
      <c r="B177" s="195"/>
      <c r="C177" s="216" t="s">
        <v>37</v>
      </c>
      <c r="D177" s="216"/>
      <c r="E177" s="216"/>
      <c r="F177" s="216"/>
      <c r="G177" s="216"/>
    </row>
    <row r="178" spans="1:7" ht="21" customHeight="1">
      <c r="A178" s="195"/>
      <c r="B178" s="195"/>
      <c r="C178" s="216" t="s">
        <v>38</v>
      </c>
      <c r="D178" s="216"/>
      <c r="E178" s="216"/>
      <c r="F178" s="216"/>
      <c r="G178" s="216"/>
    </row>
    <row r="179" spans="1:7" ht="21" customHeight="1">
      <c r="A179" s="195"/>
      <c r="B179" s="195"/>
      <c r="C179" s="216" t="s">
        <v>39</v>
      </c>
      <c r="D179" s="216"/>
      <c r="E179" s="216"/>
      <c r="F179" s="216"/>
      <c r="G179" s="216"/>
    </row>
    <row r="180" spans="1:7" ht="21" customHeight="1">
      <c r="A180" s="195"/>
      <c r="B180" s="196"/>
      <c r="C180" s="216" t="s">
        <v>40</v>
      </c>
      <c r="D180" s="216"/>
      <c r="E180" s="216"/>
      <c r="F180" s="216"/>
      <c r="G180" s="216"/>
    </row>
    <row r="181" spans="1:7" ht="21" customHeight="1">
      <c r="A181" s="195"/>
      <c r="B181" s="195"/>
      <c r="C181" s="216" t="s">
        <v>41</v>
      </c>
      <c r="D181" s="216"/>
      <c r="E181" s="216"/>
      <c r="F181" s="216"/>
      <c r="G181" s="216"/>
    </row>
    <row r="182" spans="1:7" ht="21" customHeight="1">
      <c r="A182" s="195"/>
      <c r="B182" s="195"/>
      <c r="C182" s="216" t="s">
        <v>42</v>
      </c>
      <c r="D182" s="216"/>
      <c r="E182" s="216"/>
      <c r="F182" s="216"/>
      <c r="G182" s="216"/>
    </row>
    <row r="183" spans="1:7" ht="21" customHeight="1">
      <c r="A183" s="195"/>
      <c r="B183" s="195"/>
      <c r="C183" s="216" t="s">
        <v>60</v>
      </c>
      <c r="D183" s="216"/>
      <c r="E183" s="216"/>
      <c r="F183" s="216"/>
      <c r="G183" s="216"/>
    </row>
    <row r="184" spans="1:7" ht="21" customHeight="1">
      <c r="A184" s="195"/>
      <c r="B184" s="195"/>
      <c r="C184" s="216" t="s">
        <v>43</v>
      </c>
      <c r="D184" s="216"/>
      <c r="E184" s="216"/>
      <c r="F184" s="216"/>
      <c r="G184" s="216"/>
    </row>
    <row r="185" spans="1:7" ht="21" customHeight="1">
      <c r="A185" s="195"/>
      <c r="B185" s="195"/>
      <c r="C185" s="216" t="s">
        <v>44</v>
      </c>
      <c r="D185" s="216"/>
      <c r="E185" s="216"/>
      <c r="F185" s="216"/>
      <c r="G185" s="216"/>
    </row>
    <row r="186" spans="1:7" ht="21" customHeight="1">
      <c r="A186" s="195"/>
      <c r="B186" s="195"/>
      <c r="C186" s="216" t="s">
        <v>45</v>
      </c>
      <c r="D186" s="216"/>
      <c r="E186" s="216"/>
      <c r="F186" s="216"/>
      <c r="G186" s="216"/>
    </row>
    <row r="187" spans="1:7" ht="21" customHeight="1">
      <c r="A187" s="195"/>
      <c r="B187" s="195"/>
      <c r="C187" s="216" t="s">
        <v>46</v>
      </c>
      <c r="D187" s="216"/>
      <c r="E187" s="216"/>
      <c r="F187" s="216"/>
      <c r="G187" s="216"/>
    </row>
    <row r="188" spans="1:7" ht="21" customHeight="1">
      <c r="A188" s="195"/>
      <c r="B188" s="195"/>
      <c r="C188" s="216" t="s">
        <v>47</v>
      </c>
      <c r="D188" s="216"/>
      <c r="E188" s="216"/>
      <c r="F188" s="216"/>
      <c r="G188" s="216"/>
    </row>
    <row r="189" spans="5:7" ht="28.5" customHeight="1">
      <c r="E189" s="227" t="s">
        <v>27</v>
      </c>
      <c r="F189" s="227"/>
      <c r="G189" s="227"/>
    </row>
    <row r="190" spans="1:6" ht="24.75" customHeight="1">
      <c r="A190" s="189" t="s">
        <v>28</v>
      </c>
      <c r="B190" s="6"/>
      <c r="C190" s="6"/>
      <c r="D190" s="6"/>
      <c r="E190" s="6"/>
      <c r="F190" s="6"/>
    </row>
    <row r="191" spans="1:2" ht="30" customHeight="1" thickBot="1">
      <c r="A191" s="3" t="s">
        <v>63</v>
      </c>
      <c r="B191" s="3"/>
    </row>
    <row r="192" spans="1:7" ht="19.5" customHeight="1" thickBot="1" thickTop="1">
      <c r="A192" s="223" t="s">
        <v>297</v>
      </c>
      <c r="B192" s="225" t="s">
        <v>298</v>
      </c>
      <c r="C192" s="225" t="s">
        <v>299</v>
      </c>
      <c r="D192" s="225" t="s">
        <v>300</v>
      </c>
      <c r="E192" s="219" t="s">
        <v>302</v>
      </c>
      <c r="F192" s="220"/>
      <c r="G192" s="221"/>
    </row>
    <row r="193" spans="1:7" ht="24.75" customHeight="1" thickBot="1">
      <c r="A193" s="224"/>
      <c r="B193" s="226"/>
      <c r="C193" s="226"/>
      <c r="D193" s="226"/>
      <c r="E193" s="7" t="s">
        <v>303</v>
      </c>
      <c r="F193" s="7" t="s">
        <v>304</v>
      </c>
      <c r="G193" s="8" t="s">
        <v>305</v>
      </c>
    </row>
    <row r="194" spans="1:7" ht="14.25" thickBot="1" thickTop="1">
      <c r="A194" s="9">
        <v>1</v>
      </c>
      <c r="B194" s="10">
        <v>2</v>
      </c>
      <c r="C194" s="10">
        <v>3</v>
      </c>
      <c r="D194" s="11">
        <v>4</v>
      </c>
      <c r="E194" s="12">
        <v>5</v>
      </c>
      <c r="F194" s="13">
        <v>6</v>
      </c>
      <c r="G194" s="14">
        <v>7</v>
      </c>
    </row>
    <row r="195" spans="1:7" ht="27" customHeight="1" thickBot="1" thickTop="1">
      <c r="A195" s="16">
        <v>1</v>
      </c>
      <c r="B195" s="94" t="s">
        <v>311</v>
      </c>
      <c r="C195" s="18" t="s">
        <v>307</v>
      </c>
      <c r="D195" s="198">
        <v>2400</v>
      </c>
      <c r="E195" s="45"/>
      <c r="F195" s="46"/>
      <c r="G195" s="61"/>
    </row>
    <row r="196" spans="1:7" ht="27" customHeight="1" thickBot="1">
      <c r="A196" s="26">
        <v>2</v>
      </c>
      <c r="B196" s="199" t="s">
        <v>312</v>
      </c>
      <c r="C196" s="23" t="s">
        <v>307</v>
      </c>
      <c r="D196" s="200">
        <v>2000</v>
      </c>
      <c r="E196" s="27"/>
      <c r="F196" s="20"/>
      <c r="G196" s="21"/>
    </row>
    <row r="197" spans="1:7" ht="27" customHeight="1" thickBot="1">
      <c r="A197" s="26">
        <v>3</v>
      </c>
      <c r="B197" s="199" t="s">
        <v>313</v>
      </c>
      <c r="C197" s="23" t="s">
        <v>307</v>
      </c>
      <c r="D197" s="200">
        <v>600</v>
      </c>
      <c r="E197" s="27"/>
      <c r="F197" s="20"/>
      <c r="G197" s="21"/>
    </row>
    <row r="198" spans="1:7" ht="27" customHeight="1" thickBot="1">
      <c r="A198" s="26">
        <v>4</v>
      </c>
      <c r="B198" s="199" t="s">
        <v>221</v>
      </c>
      <c r="C198" s="23" t="s">
        <v>307</v>
      </c>
      <c r="D198" s="200">
        <v>1200</v>
      </c>
      <c r="E198" s="27"/>
      <c r="F198" s="20"/>
      <c r="G198" s="21"/>
    </row>
    <row r="199" spans="1:7" ht="39" thickBot="1">
      <c r="A199" s="26">
        <v>5</v>
      </c>
      <c r="B199" s="199" t="s">
        <v>23</v>
      </c>
      <c r="C199" s="23" t="s">
        <v>307</v>
      </c>
      <c r="D199" s="200">
        <v>200</v>
      </c>
      <c r="E199" s="27"/>
      <c r="F199" s="20"/>
      <c r="G199" s="21"/>
    </row>
    <row r="200" spans="1:7" ht="27" customHeight="1" thickBot="1">
      <c r="A200" s="26">
        <v>6</v>
      </c>
      <c r="B200" s="199" t="s">
        <v>24</v>
      </c>
      <c r="C200" s="23" t="s">
        <v>307</v>
      </c>
      <c r="D200" s="200">
        <v>100</v>
      </c>
      <c r="E200" s="27"/>
      <c r="F200" s="20"/>
      <c r="G200" s="21"/>
    </row>
    <row r="201" spans="1:7" ht="27" customHeight="1" thickBot="1">
      <c r="A201" s="26">
        <v>7</v>
      </c>
      <c r="B201" s="199" t="s">
        <v>25</v>
      </c>
      <c r="C201" s="23" t="s">
        <v>307</v>
      </c>
      <c r="D201" s="200">
        <v>10</v>
      </c>
      <c r="E201" s="27"/>
      <c r="F201" s="20"/>
      <c r="G201" s="21"/>
    </row>
    <row r="202" spans="1:7" ht="27" customHeight="1" thickBot="1">
      <c r="A202" s="26">
        <v>8</v>
      </c>
      <c r="B202" s="199" t="s">
        <v>26</v>
      </c>
      <c r="C202" s="23" t="s">
        <v>307</v>
      </c>
      <c r="D202" s="200">
        <v>30</v>
      </c>
      <c r="E202" s="27"/>
      <c r="F202" s="20"/>
      <c r="G202" s="21"/>
    </row>
    <row r="203" spans="1:7" ht="27" customHeight="1" thickBot="1">
      <c r="A203" s="26">
        <v>9</v>
      </c>
      <c r="B203" s="199" t="s">
        <v>101</v>
      </c>
      <c r="C203" s="23" t="s">
        <v>307</v>
      </c>
      <c r="D203" s="200">
        <v>3000</v>
      </c>
      <c r="E203" s="27"/>
      <c r="F203" s="20"/>
      <c r="G203" s="21"/>
    </row>
    <row r="204" spans="1:7" ht="19.5" customHeight="1" thickBot="1" thickTop="1">
      <c r="A204" s="28"/>
      <c r="B204" s="29" t="s">
        <v>301</v>
      </c>
      <c r="C204" s="1"/>
      <c r="D204" s="1"/>
      <c r="E204" s="2"/>
      <c r="F204" s="49"/>
      <c r="G204" s="31"/>
    </row>
    <row r="205" spans="1:7" ht="19.5" customHeight="1" thickBot="1" thickTop="1">
      <c r="A205" s="28"/>
      <c r="B205" s="29" t="s">
        <v>318</v>
      </c>
      <c r="C205" s="1"/>
      <c r="D205" s="1"/>
      <c r="E205" s="2"/>
      <c r="F205" s="30"/>
      <c r="G205" s="31"/>
    </row>
    <row r="206" spans="1:7" ht="15.75" customHeight="1" thickTop="1">
      <c r="A206" s="32"/>
      <c r="B206" s="33"/>
      <c r="C206" s="33"/>
      <c r="D206" s="34"/>
      <c r="E206" s="34"/>
      <c r="F206" s="35"/>
      <c r="G206" s="36"/>
    </row>
    <row r="207" spans="1:7" s="194" customFormat="1" ht="21.75" customHeight="1">
      <c r="A207" s="217" t="s">
        <v>29</v>
      </c>
      <c r="B207" s="217"/>
      <c r="C207" s="217"/>
      <c r="D207" s="217"/>
      <c r="E207" s="217"/>
      <c r="F207" s="217"/>
      <c r="G207" s="217"/>
    </row>
    <row r="208" spans="1:7" ht="21.75" customHeight="1">
      <c r="A208" s="222" t="s">
        <v>30</v>
      </c>
      <c r="B208" s="222"/>
      <c r="C208" s="222"/>
      <c r="D208" s="222"/>
      <c r="E208" s="222"/>
      <c r="F208" s="222"/>
      <c r="G208" s="222"/>
    </row>
    <row r="209" spans="1:7" ht="21.75" customHeight="1">
      <c r="A209" s="222" t="s">
        <v>31</v>
      </c>
      <c r="B209" s="222"/>
      <c r="C209" s="222"/>
      <c r="D209" s="222"/>
      <c r="E209" s="222"/>
      <c r="F209" s="222"/>
      <c r="G209" s="222"/>
    </row>
    <row r="210" spans="1:7" ht="19.5" customHeight="1">
      <c r="A210" s="218" t="s">
        <v>32</v>
      </c>
      <c r="B210" s="218"/>
      <c r="C210" s="218"/>
      <c r="D210" s="218"/>
      <c r="E210" s="218"/>
      <c r="F210" s="218"/>
      <c r="G210" s="218"/>
    </row>
    <row r="211" spans="1:7" ht="19.5" customHeight="1">
      <c r="A211" s="218" t="s">
        <v>33</v>
      </c>
      <c r="B211" s="218"/>
      <c r="C211" s="218"/>
      <c r="D211" s="218"/>
      <c r="E211" s="218"/>
      <c r="F211" s="218"/>
      <c r="G211" s="218"/>
    </row>
    <row r="212" spans="1:7" ht="24.75" customHeight="1">
      <c r="A212" s="218" t="s">
        <v>34</v>
      </c>
      <c r="B212" s="218"/>
      <c r="C212" s="218"/>
      <c r="D212" s="218"/>
      <c r="E212" s="218"/>
      <c r="F212" s="218"/>
      <c r="G212" s="218"/>
    </row>
    <row r="213" spans="1:11" ht="28.5" customHeight="1">
      <c r="A213" s="218" t="s">
        <v>35</v>
      </c>
      <c r="B213" s="218"/>
      <c r="C213" s="218"/>
      <c r="D213" s="218"/>
      <c r="E213" s="218"/>
      <c r="F213" s="218"/>
      <c r="G213" s="218"/>
      <c r="K213" s="38"/>
    </row>
    <row r="214" spans="1:11" ht="6" customHeight="1">
      <c r="A214" s="195"/>
      <c r="B214" s="195"/>
      <c r="C214" s="195"/>
      <c r="D214" s="195"/>
      <c r="E214" s="195"/>
      <c r="F214" s="195"/>
      <c r="G214" s="195"/>
      <c r="K214" s="38"/>
    </row>
    <row r="215" spans="1:7" ht="21.75" customHeight="1">
      <c r="A215" s="195"/>
      <c r="B215" s="195"/>
      <c r="C215" s="216" t="s">
        <v>306</v>
      </c>
      <c r="D215" s="216"/>
      <c r="E215" s="216"/>
      <c r="F215" s="195"/>
      <c r="G215" s="195"/>
    </row>
    <row r="216" spans="1:7" ht="21.75" customHeight="1">
      <c r="A216" s="195"/>
      <c r="B216" s="195"/>
      <c r="C216" s="216" t="s">
        <v>36</v>
      </c>
      <c r="D216" s="216"/>
      <c r="E216" s="216"/>
      <c r="F216" s="216"/>
      <c r="G216" s="216"/>
    </row>
    <row r="217" spans="1:7" ht="21.75" customHeight="1">
      <c r="A217" s="195"/>
      <c r="B217" s="195"/>
      <c r="C217" s="216" t="s">
        <v>37</v>
      </c>
      <c r="D217" s="216"/>
      <c r="E217" s="216"/>
      <c r="F217" s="216"/>
      <c r="G217" s="216"/>
    </row>
    <row r="218" spans="1:7" ht="21.75" customHeight="1">
      <c r="A218" s="195"/>
      <c r="B218" s="195"/>
      <c r="C218" s="216" t="s">
        <v>38</v>
      </c>
      <c r="D218" s="216"/>
      <c r="E218" s="216"/>
      <c r="F218" s="216"/>
      <c r="G218" s="216"/>
    </row>
    <row r="219" spans="1:7" ht="21.75" customHeight="1">
      <c r="A219" s="195"/>
      <c r="B219" s="195"/>
      <c r="C219" s="216" t="s">
        <v>39</v>
      </c>
      <c r="D219" s="216"/>
      <c r="E219" s="216"/>
      <c r="F219" s="216"/>
      <c r="G219" s="216"/>
    </row>
    <row r="220" spans="1:7" ht="21.75" customHeight="1">
      <c r="A220" s="195"/>
      <c r="B220" s="196"/>
      <c r="C220" s="216" t="s">
        <v>40</v>
      </c>
      <c r="D220" s="216"/>
      <c r="E220" s="216"/>
      <c r="F220" s="216"/>
      <c r="G220" s="216"/>
    </row>
    <row r="221" spans="1:7" ht="21.75" customHeight="1">
      <c r="A221" s="195"/>
      <c r="B221" s="195"/>
      <c r="C221" s="216" t="s">
        <v>41</v>
      </c>
      <c r="D221" s="216"/>
      <c r="E221" s="216"/>
      <c r="F221" s="216"/>
      <c r="G221" s="216"/>
    </row>
    <row r="222" spans="1:7" ht="21.75" customHeight="1">
      <c r="A222" s="195"/>
      <c r="B222" s="195"/>
      <c r="C222" s="216" t="s">
        <v>42</v>
      </c>
      <c r="D222" s="216"/>
      <c r="E222" s="216"/>
      <c r="F222" s="216"/>
      <c r="G222" s="216"/>
    </row>
    <row r="223" spans="1:7" ht="21.75" customHeight="1">
      <c r="A223" s="195"/>
      <c r="B223" s="195"/>
      <c r="C223" s="216" t="s">
        <v>60</v>
      </c>
      <c r="D223" s="216"/>
      <c r="E223" s="216"/>
      <c r="F223" s="216"/>
      <c r="G223" s="216"/>
    </row>
    <row r="224" spans="1:7" ht="21.75" customHeight="1">
      <c r="A224" s="195"/>
      <c r="B224" s="195"/>
      <c r="C224" s="216" t="s">
        <v>43</v>
      </c>
      <c r="D224" s="216"/>
      <c r="E224" s="216"/>
      <c r="F224" s="216"/>
      <c r="G224" s="216"/>
    </row>
    <row r="225" spans="1:7" ht="21.75" customHeight="1">
      <c r="A225" s="195"/>
      <c r="B225" s="195"/>
      <c r="C225" s="216" t="s">
        <v>44</v>
      </c>
      <c r="D225" s="216"/>
      <c r="E225" s="216"/>
      <c r="F225" s="216"/>
      <c r="G225" s="216"/>
    </row>
    <row r="226" spans="1:7" ht="21.75" customHeight="1">
      <c r="A226" s="195"/>
      <c r="B226" s="195"/>
      <c r="C226" s="216" t="s">
        <v>45</v>
      </c>
      <c r="D226" s="216"/>
      <c r="E226" s="216"/>
      <c r="F226" s="216"/>
      <c r="G226" s="216"/>
    </row>
    <row r="227" spans="1:7" ht="21.75" customHeight="1">
      <c r="A227" s="195"/>
      <c r="B227" s="195"/>
      <c r="C227" s="216" t="s">
        <v>46</v>
      </c>
      <c r="D227" s="216"/>
      <c r="E227" s="216"/>
      <c r="F227" s="216"/>
      <c r="G227" s="216"/>
    </row>
    <row r="228" spans="1:7" ht="21.75" customHeight="1">
      <c r="A228" s="195"/>
      <c r="B228" s="195"/>
      <c r="C228" s="216" t="s">
        <v>47</v>
      </c>
      <c r="D228" s="216"/>
      <c r="E228" s="216"/>
      <c r="F228" s="216"/>
      <c r="G228" s="216"/>
    </row>
    <row r="229" spans="5:7" ht="28.5" customHeight="1">
      <c r="E229" s="227" t="s">
        <v>27</v>
      </c>
      <c r="F229" s="227"/>
      <c r="G229" s="227"/>
    </row>
    <row r="230" spans="1:6" ht="24.75" customHeight="1">
      <c r="A230" s="189" t="s">
        <v>28</v>
      </c>
      <c r="B230" s="6"/>
      <c r="C230" s="6"/>
      <c r="D230" s="6"/>
      <c r="E230" s="6"/>
      <c r="F230" s="6"/>
    </row>
    <row r="231" spans="1:2" ht="30" customHeight="1" thickBot="1">
      <c r="A231" s="3" t="s">
        <v>68</v>
      </c>
      <c r="B231" s="3"/>
    </row>
    <row r="232" spans="1:7" ht="19.5" customHeight="1" thickBot="1" thickTop="1">
      <c r="A232" s="223" t="s">
        <v>297</v>
      </c>
      <c r="B232" s="225" t="s">
        <v>298</v>
      </c>
      <c r="C232" s="225" t="s">
        <v>299</v>
      </c>
      <c r="D232" s="225" t="s">
        <v>300</v>
      </c>
      <c r="E232" s="219" t="s">
        <v>302</v>
      </c>
      <c r="F232" s="220"/>
      <c r="G232" s="221"/>
    </row>
    <row r="233" spans="1:7" ht="24.75" customHeight="1" thickBot="1">
      <c r="A233" s="224"/>
      <c r="B233" s="226"/>
      <c r="C233" s="226"/>
      <c r="D233" s="226"/>
      <c r="E233" s="7" t="s">
        <v>303</v>
      </c>
      <c r="F233" s="7" t="s">
        <v>304</v>
      </c>
      <c r="G233" s="8" t="s">
        <v>305</v>
      </c>
    </row>
    <row r="234" spans="1:7" ht="14.25" thickBot="1" thickTop="1">
      <c r="A234" s="9">
        <v>1</v>
      </c>
      <c r="B234" s="10">
        <v>2</v>
      </c>
      <c r="C234" s="10">
        <v>3</v>
      </c>
      <c r="D234" s="11">
        <v>4</v>
      </c>
      <c r="E234" s="12">
        <v>5</v>
      </c>
      <c r="F234" s="13">
        <v>6</v>
      </c>
      <c r="G234" s="14">
        <v>7</v>
      </c>
    </row>
    <row r="235" spans="1:7" ht="30" customHeight="1" thickBot="1" thickTop="1">
      <c r="A235" s="16">
        <v>1</v>
      </c>
      <c r="B235" s="94" t="s">
        <v>283</v>
      </c>
      <c r="C235" s="18" t="s">
        <v>309</v>
      </c>
      <c r="D235" s="198">
        <v>42000</v>
      </c>
      <c r="E235" s="45"/>
      <c r="F235" s="46"/>
      <c r="G235" s="61"/>
    </row>
    <row r="236" spans="1:7" ht="51.75" thickBot="1">
      <c r="A236" s="26">
        <v>2</v>
      </c>
      <c r="B236" s="199" t="s">
        <v>284</v>
      </c>
      <c r="C236" s="23" t="s">
        <v>309</v>
      </c>
      <c r="D236" s="200">
        <v>1000</v>
      </c>
      <c r="E236" s="27"/>
      <c r="F236" s="20"/>
      <c r="G236" s="21"/>
    </row>
    <row r="237" spans="1:7" ht="51.75" thickBot="1">
      <c r="A237" s="26">
        <v>3</v>
      </c>
      <c r="B237" s="199" t="s">
        <v>285</v>
      </c>
      <c r="C237" s="23" t="s">
        <v>309</v>
      </c>
      <c r="D237" s="200">
        <v>30</v>
      </c>
      <c r="E237" s="27"/>
      <c r="F237" s="20"/>
      <c r="G237" s="21"/>
    </row>
    <row r="238" spans="1:7" ht="19.5" customHeight="1" thickBot="1" thickTop="1">
      <c r="A238" s="28"/>
      <c r="B238" s="29" t="s">
        <v>301</v>
      </c>
      <c r="C238" s="1"/>
      <c r="D238" s="1"/>
      <c r="E238" s="2"/>
      <c r="F238" s="49"/>
      <c r="G238" s="31"/>
    </row>
    <row r="239" spans="1:7" ht="19.5" customHeight="1" thickBot="1" thickTop="1">
      <c r="A239" s="28"/>
      <c r="B239" s="29" t="s">
        <v>318</v>
      </c>
      <c r="C239" s="1"/>
      <c r="D239" s="1"/>
      <c r="E239" s="2"/>
      <c r="F239" s="30"/>
      <c r="G239" s="31"/>
    </row>
    <row r="240" spans="1:7" ht="15.75" customHeight="1" thickTop="1">
      <c r="A240" s="32"/>
      <c r="B240" s="33"/>
      <c r="C240" s="33"/>
      <c r="D240" s="34"/>
      <c r="E240" s="34"/>
      <c r="F240" s="35"/>
      <c r="G240" s="36"/>
    </row>
    <row r="241" spans="1:7" s="194" customFormat="1" ht="21.75" customHeight="1">
      <c r="A241" s="217" t="s">
        <v>29</v>
      </c>
      <c r="B241" s="217"/>
      <c r="C241" s="217"/>
      <c r="D241" s="217"/>
      <c r="E241" s="217"/>
      <c r="F241" s="217"/>
      <c r="G241" s="217"/>
    </row>
    <row r="242" spans="1:7" ht="21.75" customHeight="1">
      <c r="A242" s="222" t="s">
        <v>30</v>
      </c>
      <c r="B242" s="222"/>
      <c r="C242" s="222"/>
      <c r="D242" s="222"/>
      <c r="E242" s="222"/>
      <c r="F242" s="222"/>
      <c r="G242" s="222"/>
    </row>
    <row r="243" spans="1:7" ht="21.75" customHeight="1">
      <c r="A243" s="222" t="s">
        <v>31</v>
      </c>
      <c r="B243" s="222"/>
      <c r="C243" s="222"/>
      <c r="D243" s="222"/>
      <c r="E243" s="222"/>
      <c r="F243" s="222"/>
      <c r="G243" s="222"/>
    </row>
    <row r="244" spans="1:7" ht="19.5" customHeight="1">
      <c r="A244" s="218" t="s">
        <v>32</v>
      </c>
      <c r="B244" s="218"/>
      <c r="C244" s="218"/>
      <c r="D244" s="218"/>
      <c r="E244" s="218"/>
      <c r="F244" s="218"/>
      <c r="G244" s="218"/>
    </row>
    <row r="245" spans="1:7" ht="19.5" customHeight="1">
      <c r="A245" s="218" t="s">
        <v>33</v>
      </c>
      <c r="B245" s="218"/>
      <c r="C245" s="218"/>
      <c r="D245" s="218"/>
      <c r="E245" s="218"/>
      <c r="F245" s="218"/>
      <c r="G245" s="218"/>
    </row>
    <row r="246" spans="1:7" ht="24.75" customHeight="1">
      <c r="A246" s="218" t="s">
        <v>34</v>
      </c>
      <c r="B246" s="218"/>
      <c r="C246" s="218"/>
      <c r="D246" s="218"/>
      <c r="E246" s="218"/>
      <c r="F246" s="218"/>
      <c r="G246" s="218"/>
    </row>
    <row r="247" spans="1:11" ht="28.5" customHeight="1">
      <c r="A247" s="218" t="s">
        <v>35</v>
      </c>
      <c r="B247" s="218"/>
      <c r="C247" s="218"/>
      <c r="D247" s="218"/>
      <c r="E247" s="218"/>
      <c r="F247" s="218"/>
      <c r="G247" s="218"/>
      <c r="K247" s="38"/>
    </row>
    <row r="248" spans="1:11" ht="6" customHeight="1">
      <c r="A248" s="195"/>
      <c r="B248" s="195"/>
      <c r="C248" s="195"/>
      <c r="D248" s="195"/>
      <c r="E248" s="195"/>
      <c r="F248" s="195"/>
      <c r="G248" s="195"/>
      <c r="K248" s="38"/>
    </row>
    <row r="249" spans="1:7" ht="21.75" customHeight="1">
      <c r="A249" s="195"/>
      <c r="B249" s="195"/>
      <c r="C249" s="216" t="s">
        <v>306</v>
      </c>
      <c r="D249" s="216"/>
      <c r="E249" s="216"/>
      <c r="F249" s="195"/>
      <c r="G249" s="195"/>
    </row>
    <row r="250" spans="1:7" ht="21.75" customHeight="1">
      <c r="A250" s="195"/>
      <c r="B250" s="195"/>
      <c r="C250" s="216" t="s">
        <v>36</v>
      </c>
      <c r="D250" s="216"/>
      <c r="E250" s="216"/>
      <c r="F250" s="216"/>
      <c r="G250" s="216"/>
    </row>
    <row r="251" spans="1:7" ht="21.75" customHeight="1">
      <c r="A251" s="195"/>
      <c r="B251" s="195"/>
      <c r="C251" s="216" t="s">
        <v>37</v>
      </c>
      <c r="D251" s="216"/>
      <c r="E251" s="216"/>
      <c r="F251" s="216"/>
      <c r="G251" s="216"/>
    </row>
    <row r="252" spans="1:7" ht="21.75" customHeight="1">
      <c r="A252" s="195"/>
      <c r="B252" s="195"/>
      <c r="C252" s="216" t="s">
        <v>38</v>
      </c>
      <c r="D252" s="216"/>
      <c r="E252" s="216"/>
      <c r="F252" s="216"/>
      <c r="G252" s="216"/>
    </row>
    <row r="253" spans="1:7" ht="21.75" customHeight="1">
      <c r="A253" s="195"/>
      <c r="B253" s="195"/>
      <c r="C253" s="216" t="s">
        <v>39</v>
      </c>
      <c r="D253" s="216"/>
      <c r="E253" s="216"/>
      <c r="F253" s="216"/>
      <c r="G253" s="216"/>
    </row>
    <row r="254" spans="1:7" ht="21.75" customHeight="1">
      <c r="A254" s="195"/>
      <c r="B254" s="196"/>
      <c r="C254" s="216" t="s">
        <v>40</v>
      </c>
      <c r="D254" s="216"/>
      <c r="E254" s="216"/>
      <c r="F254" s="216"/>
      <c r="G254" s="216"/>
    </row>
    <row r="255" spans="1:7" ht="21.75" customHeight="1">
      <c r="A255" s="195"/>
      <c r="B255" s="195"/>
      <c r="C255" s="216" t="s">
        <v>41</v>
      </c>
      <c r="D255" s="216"/>
      <c r="E255" s="216"/>
      <c r="F255" s="216"/>
      <c r="G255" s="216"/>
    </row>
    <row r="256" spans="1:7" ht="21.75" customHeight="1">
      <c r="A256" s="195"/>
      <c r="B256" s="195"/>
      <c r="C256" s="216" t="s">
        <v>42</v>
      </c>
      <c r="D256" s="216"/>
      <c r="E256" s="216"/>
      <c r="F256" s="216"/>
      <c r="G256" s="216"/>
    </row>
    <row r="257" spans="1:7" ht="21.75" customHeight="1">
      <c r="A257" s="195"/>
      <c r="B257" s="195"/>
      <c r="C257" s="216" t="s">
        <v>60</v>
      </c>
      <c r="D257" s="216"/>
      <c r="E257" s="216"/>
      <c r="F257" s="216"/>
      <c r="G257" s="216"/>
    </row>
    <row r="258" spans="1:7" ht="21.75" customHeight="1">
      <c r="A258" s="195"/>
      <c r="B258" s="195"/>
      <c r="C258" s="216" t="s">
        <v>43</v>
      </c>
      <c r="D258" s="216"/>
      <c r="E258" s="216"/>
      <c r="F258" s="216"/>
      <c r="G258" s="216"/>
    </row>
    <row r="259" spans="1:7" ht="21.75" customHeight="1">
      <c r="A259" s="195"/>
      <c r="B259" s="195"/>
      <c r="C259" s="216" t="s">
        <v>44</v>
      </c>
      <c r="D259" s="216"/>
      <c r="E259" s="216"/>
      <c r="F259" s="216"/>
      <c r="G259" s="216"/>
    </row>
    <row r="260" spans="1:7" ht="21.75" customHeight="1">
      <c r="A260" s="195"/>
      <c r="B260" s="195"/>
      <c r="C260" s="216" t="s">
        <v>45</v>
      </c>
      <c r="D260" s="216"/>
      <c r="E260" s="216"/>
      <c r="F260" s="216"/>
      <c r="G260" s="216"/>
    </row>
    <row r="261" spans="1:7" ht="21.75" customHeight="1">
      <c r="A261" s="195"/>
      <c r="B261" s="195"/>
      <c r="C261" s="216" t="s">
        <v>46</v>
      </c>
      <c r="D261" s="216"/>
      <c r="E261" s="216"/>
      <c r="F261" s="216"/>
      <c r="G261" s="216"/>
    </row>
    <row r="262" spans="1:7" ht="21.75" customHeight="1">
      <c r="A262" s="195"/>
      <c r="B262" s="195"/>
      <c r="C262" s="216" t="s">
        <v>47</v>
      </c>
      <c r="D262" s="216"/>
      <c r="E262" s="216"/>
      <c r="F262" s="216"/>
      <c r="G262" s="216"/>
    </row>
    <row r="263" spans="5:7" ht="30" customHeight="1">
      <c r="E263" s="227" t="s">
        <v>27</v>
      </c>
      <c r="F263" s="227"/>
      <c r="G263" s="227"/>
    </row>
    <row r="264" spans="1:6" ht="22.5" customHeight="1">
      <c r="A264" s="189" t="s">
        <v>28</v>
      </c>
      <c r="B264" s="6"/>
      <c r="C264" s="6"/>
      <c r="D264" s="6"/>
      <c r="E264" s="6"/>
      <c r="F264" s="6"/>
    </row>
    <row r="265" spans="1:2" ht="23.25" customHeight="1" thickBot="1">
      <c r="A265" s="3" t="s">
        <v>70</v>
      </c>
      <c r="B265" s="3"/>
    </row>
    <row r="266" spans="1:7" ht="19.5" customHeight="1" thickBot="1" thickTop="1">
      <c r="A266" s="223" t="s">
        <v>297</v>
      </c>
      <c r="B266" s="225" t="s">
        <v>298</v>
      </c>
      <c r="C266" s="225" t="s">
        <v>299</v>
      </c>
      <c r="D266" s="225" t="s">
        <v>300</v>
      </c>
      <c r="E266" s="219" t="s">
        <v>302</v>
      </c>
      <c r="F266" s="220"/>
      <c r="G266" s="221"/>
    </row>
    <row r="267" spans="1:7" ht="24.75" customHeight="1" thickBot="1">
      <c r="A267" s="224"/>
      <c r="B267" s="226"/>
      <c r="C267" s="226"/>
      <c r="D267" s="226"/>
      <c r="E267" s="7" t="s">
        <v>303</v>
      </c>
      <c r="F267" s="7" t="s">
        <v>304</v>
      </c>
      <c r="G267" s="8" t="s">
        <v>305</v>
      </c>
    </row>
    <row r="268" spans="1:7" ht="14.25" thickBot="1" thickTop="1">
      <c r="A268" s="9">
        <v>1</v>
      </c>
      <c r="B268" s="10">
        <v>2</v>
      </c>
      <c r="C268" s="10">
        <v>3</v>
      </c>
      <c r="D268" s="11">
        <v>4</v>
      </c>
      <c r="E268" s="12">
        <v>5</v>
      </c>
      <c r="F268" s="13">
        <v>6</v>
      </c>
      <c r="G268" s="14">
        <v>7</v>
      </c>
    </row>
    <row r="269" spans="1:7" ht="30" customHeight="1" thickBot="1" thickTop="1">
      <c r="A269" s="26">
        <v>1</v>
      </c>
      <c r="B269" s="199" t="s">
        <v>232</v>
      </c>
      <c r="C269" s="23" t="s">
        <v>307</v>
      </c>
      <c r="D269" s="200">
        <v>21000</v>
      </c>
      <c r="E269" s="27"/>
      <c r="F269" s="20"/>
      <c r="G269" s="21"/>
    </row>
    <row r="270" spans="1:7" ht="19.5" customHeight="1" thickBot="1" thickTop="1">
      <c r="A270" s="28"/>
      <c r="B270" s="29" t="s">
        <v>301</v>
      </c>
      <c r="C270" s="1"/>
      <c r="D270" s="1"/>
      <c r="E270" s="2"/>
      <c r="F270" s="49"/>
      <c r="G270" s="31"/>
    </row>
    <row r="271" spans="1:7" ht="19.5" customHeight="1" thickBot="1" thickTop="1">
      <c r="A271" s="28"/>
      <c r="B271" s="29" t="s">
        <v>318</v>
      </c>
      <c r="C271" s="1"/>
      <c r="D271" s="1"/>
      <c r="E271" s="2"/>
      <c r="F271" s="30"/>
      <c r="G271" s="31"/>
    </row>
    <row r="272" spans="1:7" ht="14.25" customHeight="1" thickTop="1">
      <c r="A272" s="32"/>
      <c r="B272" s="33"/>
      <c r="C272" s="33"/>
      <c r="D272" s="34"/>
      <c r="E272" s="34"/>
      <c r="F272" s="35"/>
      <c r="G272" s="36"/>
    </row>
    <row r="273" spans="1:7" s="194" customFormat="1" ht="21.75" customHeight="1">
      <c r="A273" s="217" t="s">
        <v>29</v>
      </c>
      <c r="B273" s="217"/>
      <c r="C273" s="217"/>
      <c r="D273" s="217"/>
      <c r="E273" s="217"/>
      <c r="F273" s="217"/>
      <c r="G273" s="217"/>
    </row>
    <row r="274" spans="1:7" ht="21.75" customHeight="1">
      <c r="A274" s="222" t="s">
        <v>30</v>
      </c>
      <c r="B274" s="222"/>
      <c r="C274" s="222"/>
      <c r="D274" s="222"/>
      <c r="E274" s="222"/>
      <c r="F274" s="222"/>
      <c r="G274" s="222"/>
    </row>
    <row r="275" spans="1:7" ht="21.75" customHeight="1">
      <c r="A275" s="222" t="s">
        <v>31</v>
      </c>
      <c r="B275" s="222"/>
      <c r="C275" s="222"/>
      <c r="D275" s="222"/>
      <c r="E275" s="222"/>
      <c r="F275" s="222"/>
      <c r="G275" s="222"/>
    </row>
    <row r="276" spans="1:7" ht="19.5" customHeight="1">
      <c r="A276" s="218" t="s">
        <v>32</v>
      </c>
      <c r="B276" s="218"/>
      <c r="C276" s="218"/>
      <c r="D276" s="218"/>
      <c r="E276" s="218"/>
      <c r="F276" s="218"/>
      <c r="G276" s="218"/>
    </row>
    <row r="277" spans="1:7" ht="19.5" customHeight="1">
      <c r="A277" s="218" t="s">
        <v>33</v>
      </c>
      <c r="B277" s="218"/>
      <c r="C277" s="218"/>
      <c r="D277" s="218"/>
      <c r="E277" s="218"/>
      <c r="F277" s="218"/>
      <c r="G277" s="218"/>
    </row>
    <row r="278" spans="1:7" ht="24.75" customHeight="1">
      <c r="A278" s="218" t="s">
        <v>34</v>
      </c>
      <c r="B278" s="218"/>
      <c r="C278" s="218"/>
      <c r="D278" s="218"/>
      <c r="E278" s="218"/>
      <c r="F278" s="218"/>
      <c r="G278" s="218"/>
    </row>
    <row r="279" spans="1:11" ht="28.5" customHeight="1">
      <c r="A279" s="218" t="s">
        <v>35</v>
      </c>
      <c r="B279" s="218"/>
      <c r="C279" s="218"/>
      <c r="D279" s="218"/>
      <c r="E279" s="218"/>
      <c r="F279" s="218"/>
      <c r="G279" s="218"/>
      <c r="K279" s="38"/>
    </row>
    <row r="280" spans="1:11" ht="6" customHeight="1">
      <c r="A280" s="195"/>
      <c r="B280" s="195"/>
      <c r="C280" s="195"/>
      <c r="D280" s="195"/>
      <c r="E280" s="195"/>
      <c r="F280" s="195"/>
      <c r="G280" s="195"/>
      <c r="K280" s="38"/>
    </row>
    <row r="281" spans="1:7" ht="21.75" customHeight="1">
      <c r="A281" s="195"/>
      <c r="B281" s="195"/>
      <c r="C281" s="216" t="s">
        <v>306</v>
      </c>
      <c r="D281" s="216"/>
      <c r="E281" s="216"/>
      <c r="F281" s="195"/>
      <c r="G281" s="195"/>
    </row>
    <row r="282" spans="1:7" ht="21.75" customHeight="1">
      <c r="A282" s="195"/>
      <c r="B282" s="195"/>
      <c r="C282" s="216" t="s">
        <v>36</v>
      </c>
      <c r="D282" s="216"/>
      <c r="E282" s="216"/>
      <c r="F282" s="216"/>
      <c r="G282" s="216"/>
    </row>
    <row r="283" spans="1:7" ht="21.75" customHeight="1">
      <c r="A283" s="195"/>
      <c r="B283" s="195"/>
      <c r="C283" s="216" t="s">
        <v>37</v>
      </c>
      <c r="D283" s="216"/>
      <c r="E283" s="216"/>
      <c r="F283" s="216"/>
      <c r="G283" s="216"/>
    </row>
    <row r="284" spans="1:7" ht="21.75" customHeight="1">
      <c r="A284" s="195"/>
      <c r="B284" s="195"/>
      <c r="C284" s="216" t="s">
        <v>38</v>
      </c>
      <c r="D284" s="216"/>
      <c r="E284" s="216"/>
      <c r="F284" s="216"/>
      <c r="G284" s="216"/>
    </row>
    <row r="285" spans="1:7" ht="21.75" customHeight="1">
      <c r="A285" s="195"/>
      <c r="B285" s="195"/>
      <c r="C285" s="216" t="s">
        <v>39</v>
      </c>
      <c r="D285" s="216"/>
      <c r="E285" s="216"/>
      <c r="F285" s="216"/>
      <c r="G285" s="216"/>
    </row>
    <row r="286" spans="1:7" ht="21.75" customHeight="1">
      <c r="A286" s="195"/>
      <c r="B286" s="196"/>
      <c r="C286" s="216" t="s">
        <v>40</v>
      </c>
      <c r="D286" s="216"/>
      <c r="E286" s="216"/>
      <c r="F286" s="216"/>
      <c r="G286" s="216"/>
    </row>
    <row r="287" spans="1:7" ht="21.75" customHeight="1">
      <c r="A287" s="195"/>
      <c r="B287" s="195"/>
      <c r="C287" s="216" t="s">
        <v>41</v>
      </c>
      <c r="D287" s="216"/>
      <c r="E287" s="216"/>
      <c r="F287" s="216"/>
      <c r="G287" s="216"/>
    </row>
    <row r="288" spans="1:7" ht="21.75" customHeight="1">
      <c r="A288" s="195"/>
      <c r="B288" s="195"/>
      <c r="C288" s="216" t="s">
        <v>42</v>
      </c>
      <c r="D288" s="216"/>
      <c r="E288" s="216"/>
      <c r="F288" s="216"/>
      <c r="G288" s="216"/>
    </row>
    <row r="289" spans="1:7" ht="21.75" customHeight="1">
      <c r="A289" s="195"/>
      <c r="B289" s="195"/>
      <c r="C289" s="216" t="s">
        <v>60</v>
      </c>
      <c r="D289" s="216"/>
      <c r="E289" s="216"/>
      <c r="F289" s="216"/>
      <c r="G289" s="216"/>
    </row>
    <row r="290" spans="1:7" ht="21.75" customHeight="1">
      <c r="A290" s="195"/>
      <c r="B290" s="195"/>
      <c r="C290" s="216" t="s">
        <v>43</v>
      </c>
      <c r="D290" s="216"/>
      <c r="E290" s="216"/>
      <c r="F290" s="216"/>
      <c r="G290" s="216"/>
    </row>
    <row r="291" spans="1:7" ht="21.75" customHeight="1">
      <c r="A291" s="195"/>
      <c r="B291" s="195"/>
      <c r="C291" s="216" t="s">
        <v>44</v>
      </c>
      <c r="D291" s="216"/>
      <c r="E291" s="216"/>
      <c r="F291" s="216"/>
      <c r="G291" s="216"/>
    </row>
    <row r="292" spans="1:7" ht="21.75" customHeight="1">
      <c r="A292" s="195"/>
      <c r="B292" s="195"/>
      <c r="C292" s="216" t="s">
        <v>45</v>
      </c>
      <c r="D292" s="216"/>
      <c r="E292" s="216"/>
      <c r="F292" s="216"/>
      <c r="G292" s="216"/>
    </row>
    <row r="293" spans="1:7" ht="21.75" customHeight="1">
      <c r="A293" s="195"/>
      <c r="B293" s="195"/>
      <c r="C293" s="216" t="s">
        <v>46</v>
      </c>
      <c r="D293" s="216"/>
      <c r="E293" s="216"/>
      <c r="F293" s="216"/>
      <c r="G293" s="216"/>
    </row>
    <row r="294" spans="1:7" ht="21.75" customHeight="1">
      <c r="A294" s="195"/>
      <c r="B294" s="195"/>
      <c r="C294" s="216" t="s">
        <v>47</v>
      </c>
      <c r="D294" s="216"/>
      <c r="E294" s="216"/>
      <c r="F294" s="216"/>
      <c r="G294" s="216"/>
    </row>
    <row r="295" spans="5:7" ht="20.25" customHeight="1">
      <c r="E295" s="227" t="s">
        <v>27</v>
      </c>
      <c r="F295" s="227"/>
      <c r="G295" s="227"/>
    </row>
    <row r="296" spans="1:6" ht="19.5" customHeight="1">
      <c r="A296" s="189" t="s">
        <v>28</v>
      </c>
      <c r="B296" s="6"/>
      <c r="C296" s="6"/>
      <c r="D296" s="6"/>
      <c r="E296" s="6"/>
      <c r="F296" s="6"/>
    </row>
    <row r="297" spans="1:2" ht="21" customHeight="1" thickBot="1">
      <c r="A297" s="3" t="s">
        <v>72</v>
      </c>
      <c r="B297" s="3"/>
    </row>
    <row r="298" spans="1:7" ht="19.5" customHeight="1" thickBot="1" thickTop="1">
      <c r="A298" s="223" t="s">
        <v>297</v>
      </c>
      <c r="B298" s="225" t="s">
        <v>298</v>
      </c>
      <c r="C298" s="225" t="s">
        <v>299</v>
      </c>
      <c r="D298" s="225" t="s">
        <v>300</v>
      </c>
      <c r="E298" s="219" t="s">
        <v>302</v>
      </c>
      <c r="F298" s="220"/>
      <c r="G298" s="221"/>
    </row>
    <row r="299" spans="1:7" ht="24.75" customHeight="1" thickBot="1">
      <c r="A299" s="224"/>
      <c r="B299" s="226"/>
      <c r="C299" s="226"/>
      <c r="D299" s="226"/>
      <c r="E299" s="7" t="s">
        <v>303</v>
      </c>
      <c r="F299" s="7" t="s">
        <v>304</v>
      </c>
      <c r="G299" s="8" t="s">
        <v>305</v>
      </c>
    </row>
    <row r="300" spans="1:7" ht="14.25" thickBot="1" thickTop="1">
      <c r="A300" s="9">
        <v>1</v>
      </c>
      <c r="B300" s="10">
        <v>2</v>
      </c>
      <c r="C300" s="10">
        <v>3</v>
      </c>
      <c r="D300" s="11">
        <v>4</v>
      </c>
      <c r="E300" s="12">
        <v>5</v>
      </c>
      <c r="F300" s="13">
        <v>6</v>
      </c>
      <c r="G300" s="14">
        <v>7</v>
      </c>
    </row>
    <row r="301" spans="1:7" ht="78" thickBot="1" thickTop="1">
      <c r="A301" s="16">
        <v>1</v>
      </c>
      <c r="B301" s="94" t="s">
        <v>194</v>
      </c>
      <c r="C301" s="18" t="s">
        <v>307</v>
      </c>
      <c r="D301" s="51">
        <v>150</v>
      </c>
      <c r="E301" s="63"/>
      <c r="F301" s="46"/>
      <c r="G301" s="21"/>
    </row>
    <row r="302" spans="1:7" ht="90" thickBot="1">
      <c r="A302" s="16">
        <v>2</v>
      </c>
      <c r="B302" s="134" t="s">
        <v>198</v>
      </c>
      <c r="C302" s="23" t="s">
        <v>307</v>
      </c>
      <c r="D302" s="52">
        <v>30</v>
      </c>
      <c r="E302" s="62"/>
      <c r="F302" s="20"/>
      <c r="G302" s="21"/>
    </row>
    <row r="303" spans="1:7" ht="26.25" thickBot="1">
      <c r="A303" s="16">
        <v>3</v>
      </c>
      <c r="B303" s="134" t="s">
        <v>181</v>
      </c>
      <c r="C303" s="23" t="s">
        <v>307</v>
      </c>
      <c r="D303" s="52">
        <v>1000</v>
      </c>
      <c r="E303" s="62"/>
      <c r="F303" s="20"/>
      <c r="G303" s="21"/>
    </row>
    <row r="304" spans="1:7" ht="39" thickBot="1">
      <c r="A304" s="16">
        <v>4</v>
      </c>
      <c r="B304" s="134" t="s">
        <v>4</v>
      </c>
      <c r="C304" s="23" t="s">
        <v>307</v>
      </c>
      <c r="D304" s="52">
        <v>60</v>
      </c>
      <c r="E304" s="62"/>
      <c r="F304" s="20"/>
      <c r="G304" s="21"/>
    </row>
    <row r="305" spans="1:7" ht="24.75" customHeight="1" thickBot="1">
      <c r="A305" s="16">
        <v>5</v>
      </c>
      <c r="B305" s="134" t="s">
        <v>182</v>
      </c>
      <c r="C305" s="23" t="s">
        <v>307</v>
      </c>
      <c r="D305" s="52">
        <v>1500</v>
      </c>
      <c r="E305" s="62"/>
      <c r="F305" s="20"/>
      <c r="G305" s="21"/>
    </row>
    <row r="306" spans="1:7" ht="24.75" customHeight="1" thickBot="1">
      <c r="A306" s="16">
        <v>6</v>
      </c>
      <c r="B306" s="134" t="s">
        <v>183</v>
      </c>
      <c r="C306" s="23" t="s">
        <v>307</v>
      </c>
      <c r="D306" s="52">
        <v>20</v>
      </c>
      <c r="E306" s="62"/>
      <c r="F306" s="20"/>
      <c r="G306" s="21"/>
    </row>
    <row r="307" spans="1:7" ht="24.75" customHeight="1" thickBot="1">
      <c r="A307" s="16">
        <v>7</v>
      </c>
      <c r="B307" s="134" t="s">
        <v>184</v>
      </c>
      <c r="C307" s="23" t="s">
        <v>307</v>
      </c>
      <c r="D307" s="52">
        <v>300</v>
      </c>
      <c r="E307" s="62"/>
      <c r="F307" s="20"/>
      <c r="G307" s="21"/>
    </row>
    <row r="308" spans="1:7" ht="24.75" customHeight="1" thickBot="1">
      <c r="A308" s="16">
        <v>8</v>
      </c>
      <c r="B308" s="134" t="s">
        <v>185</v>
      </c>
      <c r="C308" s="23" t="s">
        <v>307</v>
      </c>
      <c r="D308" s="52">
        <v>100</v>
      </c>
      <c r="E308" s="62"/>
      <c r="F308" s="20"/>
      <c r="G308" s="21"/>
    </row>
    <row r="309" spans="1:7" ht="51.75" thickBot="1">
      <c r="A309" s="16">
        <v>9</v>
      </c>
      <c r="B309" s="134" t="s">
        <v>186</v>
      </c>
      <c r="C309" s="23" t="s">
        <v>307</v>
      </c>
      <c r="D309" s="52">
        <v>6</v>
      </c>
      <c r="E309" s="62"/>
      <c r="F309" s="20"/>
      <c r="G309" s="21"/>
    </row>
    <row r="310" spans="1:7" ht="19.5" customHeight="1" thickBot="1" thickTop="1">
      <c r="A310" s="28"/>
      <c r="B310" s="29" t="s">
        <v>301</v>
      </c>
      <c r="C310" s="1"/>
      <c r="D310" s="1"/>
      <c r="E310" s="2"/>
      <c r="F310" s="49"/>
      <c r="G310" s="31"/>
    </row>
    <row r="311" spans="1:7" ht="19.5" customHeight="1" thickBot="1" thickTop="1">
      <c r="A311" s="28"/>
      <c r="B311" s="29" t="s">
        <v>318</v>
      </c>
      <c r="C311" s="1"/>
      <c r="D311" s="1"/>
      <c r="E311" s="2"/>
      <c r="F311" s="30"/>
      <c r="G311" s="31"/>
    </row>
    <row r="312" spans="1:7" ht="12" customHeight="1" thickTop="1">
      <c r="A312" s="32"/>
      <c r="B312" s="33"/>
      <c r="C312" s="33"/>
      <c r="D312" s="34"/>
      <c r="E312" s="34"/>
      <c r="F312" s="35"/>
      <c r="G312" s="36"/>
    </row>
    <row r="313" spans="1:7" s="194" customFormat="1" ht="21.75" customHeight="1">
      <c r="A313" s="217" t="s">
        <v>29</v>
      </c>
      <c r="B313" s="217"/>
      <c r="C313" s="217"/>
      <c r="D313" s="217"/>
      <c r="E313" s="217"/>
      <c r="F313" s="217"/>
      <c r="G313" s="217"/>
    </row>
    <row r="314" spans="1:7" ht="21.75" customHeight="1">
      <c r="A314" s="222" t="s">
        <v>30</v>
      </c>
      <c r="B314" s="222"/>
      <c r="C314" s="222"/>
      <c r="D314" s="222"/>
      <c r="E314" s="222"/>
      <c r="F314" s="222"/>
      <c r="G314" s="222"/>
    </row>
    <row r="315" spans="1:7" ht="21.75" customHeight="1">
      <c r="A315" s="222" t="s">
        <v>31</v>
      </c>
      <c r="B315" s="222"/>
      <c r="C315" s="222"/>
      <c r="D315" s="222"/>
      <c r="E315" s="222"/>
      <c r="F315" s="222"/>
      <c r="G315" s="222"/>
    </row>
    <row r="316" spans="1:7" ht="19.5" customHeight="1">
      <c r="A316" s="218" t="s">
        <v>32</v>
      </c>
      <c r="B316" s="218"/>
      <c r="C316" s="218"/>
      <c r="D316" s="218"/>
      <c r="E316" s="218"/>
      <c r="F316" s="218"/>
      <c r="G316" s="218"/>
    </row>
    <row r="317" spans="1:7" ht="19.5" customHeight="1">
      <c r="A317" s="218" t="s">
        <v>33</v>
      </c>
      <c r="B317" s="218"/>
      <c r="C317" s="218"/>
      <c r="D317" s="218"/>
      <c r="E317" s="218"/>
      <c r="F317" s="218"/>
      <c r="G317" s="218"/>
    </row>
    <row r="318" spans="1:7" ht="24.75" customHeight="1">
      <c r="A318" s="218" t="s">
        <v>34</v>
      </c>
      <c r="B318" s="218"/>
      <c r="C318" s="218"/>
      <c r="D318" s="218"/>
      <c r="E318" s="218"/>
      <c r="F318" s="218"/>
      <c r="G318" s="218"/>
    </row>
    <row r="319" spans="1:11" ht="28.5" customHeight="1">
      <c r="A319" s="218" t="s">
        <v>35</v>
      </c>
      <c r="B319" s="218"/>
      <c r="C319" s="218"/>
      <c r="D319" s="218"/>
      <c r="E319" s="218"/>
      <c r="F319" s="218"/>
      <c r="G319" s="218"/>
      <c r="K319" s="38"/>
    </row>
    <row r="320" spans="1:11" ht="6" customHeight="1">
      <c r="A320" s="195"/>
      <c r="B320" s="195"/>
      <c r="C320" s="195"/>
      <c r="D320" s="195"/>
      <c r="E320" s="195"/>
      <c r="F320" s="195"/>
      <c r="G320" s="195"/>
      <c r="K320" s="38"/>
    </row>
    <row r="321" spans="1:7" ht="19.5" customHeight="1">
      <c r="A321" s="216" t="s">
        <v>306</v>
      </c>
      <c r="B321" s="216"/>
      <c r="C321" s="216"/>
      <c r="D321" s="216"/>
      <c r="E321" s="216"/>
      <c r="F321" s="216"/>
      <c r="G321" s="216"/>
    </row>
    <row r="322" spans="1:7" ht="22.5" customHeight="1">
      <c r="A322" s="216" t="s">
        <v>48</v>
      </c>
      <c r="B322" s="216"/>
      <c r="C322" s="216" t="s">
        <v>61</v>
      </c>
      <c r="D322" s="216"/>
      <c r="E322" s="216"/>
      <c r="F322" s="216"/>
      <c r="G322" s="216"/>
    </row>
    <row r="323" spans="1:7" ht="22.5" customHeight="1">
      <c r="A323" s="216" t="s">
        <v>49</v>
      </c>
      <c r="B323" s="216"/>
      <c r="C323" s="216" t="s">
        <v>50</v>
      </c>
      <c r="D323" s="216"/>
      <c r="E323" s="216"/>
      <c r="F323" s="216"/>
      <c r="G323" s="216"/>
    </row>
    <row r="324" spans="1:7" ht="22.5" customHeight="1">
      <c r="A324" s="216" t="s">
        <v>51</v>
      </c>
      <c r="B324" s="216"/>
      <c r="C324" s="216" t="s">
        <v>52</v>
      </c>
      <c r="D324" s="216"/>
      <c r="E324" s="216"/>
      <c r="F324" s="216"/>
      <c r="G324" s="216"/>
    </row>
    <row r="325" spans="1:7" ht="22.5" customHeight="1">
      <c r="A325" s="216" t="s">
        <v>53</v>
      </c>
      <c r="B325" s="216"/>
      <c r="C325" s="216" t="s">
        <v>54</v>
      </c>
      <c r="D325" s="216"/>
      <c r="E325" s="216"/>
      <c r="F325" s="216"/>
      <c r="G325" s="216"/>
    </row>
    <row r="326" spans="1:7" ht="22.5" customHeight="1">
      <c r="A326" s="216" t="s">
        <v>55</v>
      </c>
      <c r="B326" s="216"/>
      <c r="C326" s="216" t="s">
        <v>56</v>
      </c>
      <c r="D326" s="216"/>
      <c r="E326" s="216"/>
      <c r="F326" s="216"/>
      <c r="G326" s="216"/>
    </row>
    <row r="327" spans="1:7" ht="22.5" customHeight="1">
      <c r="A327" s="216" t="s">
        <v>57</v>
      </c>
      <c r="B327" s="216"/>
      <c r="C327" s="216" t="s">
        <v>58</v>
      </c>
      <c r="D327" s="216"/>
      <c r="E327" s="216"/>
      <c r="F327" s="216"/>
      <c r="G327" s="216"/>
    </row>
    <row r="328" spans="1:7" ht="22.5" customHeight="1">
      <c r="A328" s="216" t="s">
        <v>59</v>
      </c>
      <c r="B328" s="216"/>
      <c r="C328" s="216"/>
      <c r="D328" s="216"/>
      <c r="E328" s="216"/>
      <c r="F328" s="216"/>
      <c r="G328" s="216"/>
    </row>
    <row r="329" spans="5:7" ht="32.25" customHeight="1">
      <c r="E329" s="227" t="s">
        <v>27</v>
      </c>
      <c r="F329" s="227"/>
      <c r="G329" s="227"/>
    </row>
    <row r="330" spans="1:6" ht="26.25" customHeight="1">
      <c r="A330" s="189" t="s">
        <v>28</v>
      </c>
      <c r="B330" s="6"/>
      <c r="C330" s="6"/>
      <c r="D330" s="6"/>
      <c r="E330" s="6"/>
      <c r="F330" s="6"/>
    </row>
    <row r="331" spans="1:2" ht="24.75" customHeight="1" thickBot="1">
      <c r="A331" s="3" t="s">
        <v>74</v>
      </c>
      <c r="B331" s="3"/>
    </row>
    <row r="332" spans="1:7" ht="16.5" customHeight="1" thickBot="1" thickTop="1">
      <c r="A332" s="223" t="s">
        <v>297</v>
      </c>
      <c r="B332" s="225" t="s">
        <v>298</v>
      </c>
      <c r="C332" s="225" t="s">
        <v>299</v>
      </c>
      <c r="D332" s="225" t="s">
        <v>300</v>
      </c>
      <c r="E332" s="219" t="s">
        <v>302</v>
      </c>
      <c r="F332" s="220"/>
      <c r="G332" s="221"/>
    </row>
    <row r="333" spans="1:7" ht="24.75" customHeight="1" thickBot="1">
      <c r="A333" s="224"/>
      <c r="B333" s="226"/>
      <c r="C333" s="226"/>
      <c r="D333" s="226"/>
      <c r="E333" s="7" t="s">
        <v>303</v>
      </c>
      <c r="F333" s="7" t="s">
        <v>304</v>
      </c>
      <c r="G333" s="8" t="s">
        <v>305</v>
      </c>
    </row>
    <row r="334" spans="1:7" ht="14.25" thickBot="1" thickTop="1">
      <c r="A334" s="9">
        <v>1</v>
      </c>
      <c r="B334" s="10">
        <v>2</v>
      </c>
      <c r="C334" s="10">
        <v>3</v>
      </c>
      <c r="D334" s="11">
        <v>4</v>
      </c>
      <c r="E334" s="12">
        <v>5</v>
      </c>
      <c r="F334" s="13">
        <v>6</v>
      </c>
      <c r="G334" s="14">
        <v>7</v>
      </c>
    </row>
    <row r="335" spans="1:7" ht="102" customHeight="1" thickBot="1" thickTop="1">
      <c r="A335" s="16">
        <v>1</v>
      </c>
      <c r="B335" s="94" t="s">
        <v>199</v>
      </c>
      <c r="C335" s="18" t="s">
        <v>307</v>
      </c>
      <c r="D335" s="51">
        <v>180</v>
      </c>
      <c r="E335" s="63"/>
      <c r="F335" s="46"/>
      <c r="G335" s="21"/>
    </row>
    <row r="336" spans="1:7" ht="19.5" customHeight="1" thickBot="1" thickTop="1">
      <c r="A336" s="28"/>
      <c r="B336" s="29" t="s">
        <v>301</v>
      </c>
      <c r="C336" s="1"/>
      <c r="D336" s="1"/>
      <c r="E336" s="2"/>
      <c r="F336" s="30"/>
      <c r="G336" s="31"/>
    </row>
    <row r="337" spans="1:7" ht="19.5" customHeight="1" thickBot="1" thickTop="1">
      <c r="A337" s="28"/>
      <c r="B337" s="29" t="s">
        <v>318</v>
      </c>
      <c r="C337" s="1"/>
      <c r="D337" s="1"/>
      <c r="E337" s="2"/>
      <c r="F337" s="30"/>
      <c r="G337" s="31"/>
    </row>
    <row r="338" spans="1:7" ht="11.25" customHeight="1" thickTop="1">
      <c r="A338" s="32"/>
      <c r="B338" s="33"/>
      <c r="C338" s="33"/>
      <c r="D338" s="34"/>
      <c r="E338" s="34"/>
      <c r="F338" s="35"/>
      <c r="G338" s="36"/>
    </row>
    <row r="339" spans="1:7" s="194" customFormat="1" ht="21.75" customHeight="1">
      <c r="A339" s="217" t="s">
        <v>29</v>
      </c>
      <c r="B339" s="217"/>
      <c r="C339" s="217"/>
      <c r="D339" s="217"/>
      <c r="E339" s="217"/>
      <c r="F339" s="217"/>
      <c r="G339" s="217"/>
    </row>
    <row r="340" spans="1:7" ht="21.75" customHeight="1">
      <c r="A340" s="222" t="s">
        <v>30</v>
      </c>
      <c r="B340" s="222"/>
      <c r="C340" s="222"/>
      <c r="D340" s="222"/>
      <c r="E340" s="222"/>
      <c r="F340" s="222"/>
      <c r="G340" s="222"/>
    </row>
    <row r="341" spans="1:7" ht="21.75" customHeight="1">
      <c r="A341" s="222" t="s">
        <v>31</v>
      </c>
      <c r="B341" s="222"/>
      <c r="C341" s="222"/>
      <c r="D341" s="222"/>
      <c r="E341" s="222"/>
      <c r="F341" s="222"/>
      <c r="G341" s="222"/>
    </row>
    <row r="342" spans="1:7" ht="19.5" customHeight="1">
      <c r="A342" s="218" t="s">
        <v>32</v>
      </c>
      <c r="B342" s="218"/>
      <c r="C342" s="218"/>
      <c r="D342" s="218"/>
      <c r="E342" s="218"/>
      <c r="F342" s="218"/>
      <c r="G342" s="218"/>
    </row>
    <row r="343" spans="1:7" ht="19.5" customHeight="1">
      <c r="A343" s="218" t="s">
        <v>33</v>
      </c>
      <c r="B343" s="218"/>
      <c r="C343" s="218"/>
      <c r="D343" s="218"/>
      <c r="E343" s="218"/>
      <c r="F343" s="218"/>
      <c r="G343" s="218"/>
    </row>
    <row r="344" spans="1:7" ht="24.75" customHeight="1">
      <c r="A344" s="218" t="s">
        <v>34</v>
      </c>
      <c r="B344" s="218"/>
      <c r="C344" s="218"/>
      <c r="D344" s="218"/>
      <c r="E344" s="218"/>
      <c r="F344" s="218"/>
      <c r="G344" s="218"/>
    </row>
    <row r="345" spans="1:11" ht="28.5" customHeight="1">
      <c r="A345" s="218" t="s">
        <v>35</v>
      </c>
      <c r="B345" s="218"/>
      <c r="C345" s="218"/>
      <c r="D345" s="218"/>
      <c r="E345" s="218"/>
      <c r="F345" s="218"/>
      <c r="G345" s="218"/>
      <c r="K345" s="38"/>
    </row>
    <row r="346" spans="1:11" ht="6" customHeight="1">
      <c r="A346" s="195"/>
      <c r="B346" s="195"/>
      <c r="C346" s="195"/>
      <c r="D346" s="195"/>
      <c r="E346" s="195"/>
      <c r="F346" s="195"/>
      <c r="G346" s="195"/>
      <c r="K346" s="38"/>
    </row>
    <row r="347" spans="1:7" ht="21.75" customHeight="1">
      <c r="A347" s="195"/>
      <c r="B347" s="195"/>
      <c r="C347" s="216" t="s">
        <v>306</v>
      </c>
      <c r="D347" s="216"/>
      <c r="E347" s="216"/>
      <c r="F347" s="195"/>
      <c r="G347" s="195"/>
    </row>
    <row r="348" spans="1:7" ht="21.75" customHeight="1">
      <c r="A348" s="195"/>
      <c r="B348" s="195"/>
      <c r="C348" s="216" t="s">
        <v>36</v>
      </c>
      <c r="D348" s="216"/>
      <c r="E348" s="216"/>
      <c r="F348" s="216"/>
      <c r="G348" s="216"/>
    </row>
    <row r="349" spans="1:7" ht="21.75" customHeight="1">
      <c r="A349" s="195"/>
      <c r="B349" s="195"/>
      <c r="C349" s="216" t="s">
        <v>37</v>
      </c>
      <c r="D349" s="216"/>
      <c r="E349" s="216"/>
      <c r="F349" s="216"/>
      <c r="G349" s="216"/>
    </row>
    <row r="350" spans="1:7" ht="21.75" customHeight="1">
      <c r="A350" s="195"/>
      <c r="B350" s="195"/>
      <c r="C350" s="216" t="s">
        <v>38</v>
      </c>
      <c r="D350" s="216"/>
      <c r="E350" s="216"/>
      <c r="F350" s="216"/>
      <c r="G350" s="216"/>
    </row>
    <row r="351" spans="1:7" ht="21.75" customHeight="1">
      <c r="A351" s="195"/>
      <c r="B351" s="195"/>
      <c r="C351" s="216" t="s">
        <v>39</v>
      </c>
      <c r="D351" s="216"/>
      <c r="E351" s="216"/>
      <c r="F351" s="216"/>
      <c r="G351" s="216"/>
    </row>
    <row r="352" spans="1:7" ht="21.75" customHeight="1">
      <c r="A352" s="195"/>
      <c r="B352" s="196"/>
      <c r="C352" s="216" t="s">
        <v>40</v>
      </c>
      <c r="D352" s="216"/>
      <c r="E352" s="216"/>
      <c r="F352" s="216"/>
      <c r="G352" s="216"/>
    </row>
    <row r="353" spans="1:7" ht="21.75" customHeight="1">
      <c r="A353" s="195"/>
      <c r="B353" s="195"/>
      <c r="C353" s="216" t="s">
        <v>41</v>
      </c>
      <c r="D353" s="216"/>
      <c r="E353" s="216"/>
      <c r="F353" s="216"/>
      <c r="G353" s="216"/>
    </row>
    <row r="354" spans="1:7" ht="21.75" customHeight="1">
      <c r="A354" s="195"/>
      <c r="B354" s="195"/>
      <c r="C354" s="216" t="s">
        <v>42</v>
      </c>
      <c r="D354" s="216"/>
      <c r="E354" s="216"/>
      <c r="F354" s="216"/>
      <c r="G354" s="216"/>
    </row>
    <row r="355" spans="1:7" ht="21.75" customHeight="1">
      <c r="A355" s="195"/>
      <c r="B355" s="195"/>
      <c r="C355" s="216" t="s">
        <v>60</v>
      </c>
      <c r="D355" s="216"/>
      <c r="E355" s="216"/>
      <c r="F355" s="216"/>
      <c r="G355" s="216"/>
    </row>
    <row r="356" spans="1:7" ht="21.75" customHeight="1">
      <c r="A356" s="195"/>
      <c r="B356" s="195"/>
      <c r="C356" s="216" t="s">
        <v>43</v>
      </c>
      <c r="D356" s="216"/>
      <c r="E356" s="216"/>
      <c r="F356" s="216"/>
      <c r="G356" s="216"/>
    </row>
    <row r="357" spans="1:7" ht="21.75" customHeight="1">
      <c r="A357" s="195"/>
      <c r="B357" s="195"/>
      <c r="C357" s="216" t="s">
        <v>44</v>
      </c>
      <c r="D357" s="216"/>
      <c r="E357" s="216"/>
      <c r="F357" s="216"/>
      <c r="G357" s="216"/>
    </row>
    <row r="358" spans="1:7" ht="21.75" customHeight="1">
      <c r="A358" s="195"/>
      <c r="B358" s="195"/>
      <c r="C358" s="216" t="s">
        <v>45</v>
      </c>
      <c r="D358" s="216"/>
      <c r="E358" s="216"/>
      <c r="F358" s="216"/>
      <c r="G358" s="216"/>
    </row>
    <row r="359" spans="1:7" ht="21.75" customHeight="1">
      <c r="A359" s="195"/>
      <c r="B359" s="195"/>
      <c r="C359" s="216" t="s">
        <v>46</v>
      </c>
      <c r="D359" s="216"/>
      <c r="E359" s="216"/>
      <c r="F359" s="216"/>
      <c r="G359" s="216"/>
    </row>
    <row r="360" spans="1:7" ht="21.75" customHeight="1">
      <c r="A360" s="195"/>
      <c r="B360" s="195"/>
      <c r="C360" s="216" t="s">
        <v>47</v>
      </c>
      <c r="D360" s="216"/>
      <c r="E360" s="216"/>
      <c r="F360" s="216"/>
      <c r="G360" s="216"/>
    </row>
    <row r="361" spans="5:7" ht="30" customHeight="1">
      <c r="E361" s="227" t="s">
        <v>27</v>
      </c>
      <c r="F361" s="227"/>
      <c r="G361" s="227"/>
    </row>
    <row r="362" spans="1:6" ht="24.75" customHeight="1">
      <c r="A362" s="189" t="s">
        <v>28</v>
      </c>
      <c r="B362" s="6"/>
      <c r="C362" s="6"/>
      <c r="D362" s="6"/>
      <c r="E362" s="6"/>
      <c r="F362" s="6"/>
    </row>
    <row r="363" spans="1:2" ht="24" customHeight="1" thickBot="1">
      <c r="A363" s="3" t="s">
        <v>76</v>
      </c>
      <c r="B363" s="3"/>
    </row>
    <row r="364" spans="1:7" ht="16.5" customHeight="1" thickBot="1" thickTop="1">
      <c r="A364" s="223" t="s">
        <v>297</v>
      </c>
      <c r="B364" s="225" t="s">
        <v>298</v>
      </c>
      <c r="C364" s="225" t="s">
        <v>299</v>
      </c>
      <c r="D364" s="225" t="s">
        <v>300</v>
      </c>
      <c r="E364" s="219" t="s">
        <v>302</v>
      </c>
      <c r="F364" s="220"/>
      <c r="G364" s="221"/>
    </row>
    <row r="365" spans="1:7" ht="24.75" customHeight="1" thickBot="1">
      <c r="A365" s="224"/>
      <c r="B365" s="226"/>
      <c r="C365" s="226"/>
      <c r="D365" s="226"/>
      <c r="E365" s="7" t="s">
        <v>303</v>
      </c>
      <c r="F365" s="7" t="s">
        <v>304</v>
      </c>
      <c r="G365" s="8" t="s">
        <v>305</v>
      </c>
    </row>
    <row r="366" spans="1:7" ht="14.25" thickBot="1" thickTop="1">
      <c r="A366" s="9">
        <v>1</v>
      </c>
      <c r="B366" s="10">
        <v>2</v>
      </c>
      <c r="C366" s="10">
        <v>3</v>
      </c>
      <c r="D366" s="11">
        <v>4</v>
      </c>
      <c r="E366" s="12">
        <v>5</v>
      </c>
      <c r="F366" s="13">
        <v>6</v>
      </c>
      <c r="G366" s="14">
        <v>7</v>
      </c>
    </row>
    <row r="367" spans="1:7" ht="24.75" customHeight="1" thickBot="1" thickTop="1">
      <c r="A367" s="16">
        <v>1</v>
      </c>
      <c r="B367" s="134" t="s">
        <v>1</v>
      </c>
      <c r="C367" s="23" t="s">
        <v>0</v>
      </c>
      <c r="D367" s="52">
        <v>600</v>
      </c>
      <c r="E367" s="62"/>
      <c r="F367" s="20"/>
      <c r="G367" s="21"/>
    </row>
    <row r="368" spans="1:7" ht="24.75" customHeight="1" thickBot="1">
      <c r="A368" s="26">
        <v>2</v>
      </c>
      <c r="B368" s="199" t="s">
        <v>254</v>
      </c>
      <c r="C368" s="23" t="s">
        <v>0</v>
      </c>
      <c r="D368" s="52">
        <v>40</v>
      </c>
      <c r="E368" s="62"/>
      <c r="F368" s="20"/>
      <c r="G368" s="21"/>
    </row>
    <row r="369" spans="1:7" ht="19.5" customHeight="1" thickBot="1" thickTop="1">
      <c r="A369" s="28"/>
      <c r="B369" s="29" t="s">
        <v>301</v>
      </c>
      <c r="C369" s="1"/>
      <c r="D369" s="1"/>
      <c r="E369" s="2"/>
      <c r="F369" s="30"/>
      <c r="G369" s="31"/>
    </row>
    <row r="370" spans="1:7" ht="19.5" customHeight="1" thickBot="1" thickTop="1">
      <c r="A370" s="28"/>
      <c r="B370" s="29" t="s">
        <v>318</v>
      </c>
      <c r="C370" s="1"/>
      <c r="D370" s="1"/>
      <c r="E370" s="2"/>
      <c r="F370" s="30"/>
      <c r="G370" s="31"/>
    </row>
    <row r="371" spans="1:7" ht="11.25" customHeight="1" thickTop="1">
      <c r="A371" s="32"/>
      <c r="B371" s="33"/>
      <c r="C371" s="33"/>
      <c r="D371" s="34"/>
      <c r="E371" s="34"/>
      <c r="F371" s="35"/>
      <c r="G371" s="36"/>
    </row>
    <row r="372" spans="1:7" s="194" customFormat="1" ht="21.75" customHeight="1">
      <c r="A372" s="217" t="s">
        <v>29</v>
      </c>
      <c r="B372" s="217"/>
      <c r="C372" s="217"/>
      <c r="D372" s="217"/>
      <c r="E372" s="217"/>
      <c r="F372" s="217"/>
      <c r="G372" s="217"/>
    </row>
    <row r="373" spans="1:7" ht="21.75" customHeight="1">
      <c r="A373" s="222" t="s">
        <v>30</v>
      </c>
      <c r="B373" s="222"/>
      <c r="C373" s="222"/>
      <c r="D373" s="222"/>
      <c r="E373" s="222"/>
      <c r="F373" s="222"/>
      <c r="G373" s="222"/>
    </row>
    <row r="374" spans="1:7" ht="21.75" customHeight="1">
      <c r="A374" s="222" t="s">
        <v>31</v>
      </c>
      <c r="B374" s="222"/>
      <c r="C374" s="222"/>
      <c r="D374" s="222"/>
      <c r="E374" s="222"/>
      <c r="F374" s="222"/>
      <c r="G374" s="222"/>
    </row>
    <row r="375" spans="1:7" ht="19.5" customHeight="1">
      <c r="A375" s="218" t="s">
        <v>32</v>
      </c>
      <c r="B375" s="218"/>
      <c r="C375" s="218"/>
      <c r="D375" s="218"/>
      <c r="E375" s="218"/>
      <c r="F375" s="218"/>
      <c r="G375" s="218"/>
    </row>
    <row r="376" spans="1:7" ht="19.5" customHeight="1">
      <c r="A376" s="218" t="s">
        <v>33</v>
      </c>
      <c r="B376" s="218"/>
      <c r="C376" s="218"/>
      <c r="D376" s="218"/>
      <c r="E376" s="218"/>
      <c r="F376" s="218"/>
      <c r="G376" s="218"/>
    </row>
    <row r="377" spans="1:7" ht="24.75" customHeight="1">
      <c r="A377" s="218" t="s">
        <v>34</v>
      </c>
      <c r="B377" s="218"/>
      <c r="C377" s="218"/>
      <c r="D377" s="218"/>
      <c r="E377" s="218"/>
      <c r="F377" s="218"/>
      <c r="G377" s="218"/>
    </row>
    <row r="378" spans="1:11" ht="28.5" customHeight="1">
      <c r="A378" s="218" t="s">
        <v>35</v>
      </c>
      <c r="B378" s="218"/>
      <c r="C378" s="218"/>
      <c r="D378" s="218"/>
      <c r="E378" s="218"/>
      <c r="F378" s="218"/>
      <c r="G378" s="218"/>
      <c r="K378" s="38"/>
    </row>
    <row r="379" spans="1:11" ht="6" customHeight="1">
      <c r="A379" s="195"/>
      <c r="B379" s="195"/>
      <c r="C379" s="195"/>
      <c r="D379" s="195"/>
      <c r="E379" s="195"/>
      <c r="F379" s="195"/>
      <c r="G379" s="195"/>
      <c r="K379" s="38"/>
    </row>
    <row r="380" spans="1:7" ht="21.75" customHeight="1">
      <c r="A380" s="195"/>
      <c r="B380" s="195"/>
      <c r="C380" s="216" t="s">
        <v>306</v>
      </c>
      <c r="D380" s="216"/>
      <c r="E380" s="216"/>
      <c r="F380" s="195"/>
      <c r="G380" s="195"/>
    </row>
    <row r="381" spans="1:7" ht="21.75" customHeight="1">
      <c r="A381" s="195"/>
      <c r="B381" s="195"/>
      <c r="C381" s="216" t="s">
        <v>36</v>
      </c>
      <c r="D381" s="216"/>
      <c r="E381" s="216"/>
      <c r="F381" s="216"/>
      <c r="G381" s="216"/>
    </row>
    <row r="382" spans="1:7" ht="21.75" customHeight="1">
      <c r="A382" s="195"/>
      <c r="B382" s="195"/>
      <c r="C382" s="216" t="s">
        <v>37</v>
      </c>
      <c r="D382" s="216"/>
      <c r="E382" s="216"/>
      <c r="F382" s="216"/>
      <c r="G382" s="216"/>
    </row>
    <row r="383" spans="1:7" ht="21.75" customHeight="1">
      <c r="A383" s="195"/>
      <c r="B383" s="195"/>
      <c r="C383" s="216" t="s">
        <v>38</v>
      </c>
      <c r="D383" s="216"/>
      <c r="E383" s="216"/>
      <c r="F383" s="216"/>
      <c r="G383" s="216"/>
    </row>
    <row r="384" spans="1:7" ht="21.75" customHeight="1">
      <c r="A384" s="195"/>
      <c r="B384" s="195"/>
      <c r="C384" s="216" t="s">
        <v>39</v>
      </c>
      <c r="D384" s="216"/>
      <c r="E384" s="216"/>
      <c r="F384" s="216"/>
      <c r="G384" s="216"/>
    </row>
    <row r="385" spans="1:7" ht="21.75" customHeight="1">
      <c r="A385" s="195"/>
      <c r="B385" s="196"/>
      <c r="C385" s="216" t="s">
        <v>40</v>
      </c>
      <c r="D385" s="216"/>
      <c r="E385" s="216"/>
      <c r="F385" s="216"/>
      <c r="G385" s="216"/>
    </row>
    <row r="386" spans="1:7" ht="21.75" customHeight="1">
      <c r="A386" s="195"/>
      <c r="B386" s="195"/>
      <c r="C386" s="216" t="s">
        <v>41</v>
      </c>
      <c r="D386" s="216"/>
      <c r="E386" s="216"/>
      <c r="F386" s="216"/>
      <c r="G386" s="216"/>
    </row>
    <row r="387" spans="1:7" ht="21.75" customHeight="1">
      <c r="A387" s="195"/>
      <c r="B387" s="195"/>
      <c r="C387" s="216" t="s">
        <v>42</v>
      </c>
      <c r="D387" s="216"/>
      <c r="E387" s="216"/>
      <c r="F387" s="216"/>
      <c r="G387" s="216"/>
    </row>
    <row r="388" spans="1:7" ht="21.75" customHeight="1">
      <c r="A388" s="195"/>
      <c r="B388" s="195"/>
      <c r="C388" s="216" t="s">
        <v>60</v>
      </c>
      <c r="D388" s="216"/>
      <c r="E388" s="216"/>
      <c r="F388" s="216"/>
      <c r="G388" s="216"/>
    </row>
    <row r="389" spans="1:7" ht="21.75" customHeight="1">
      <c r="A389" s="195"/>
      <c r="B389" s="195"/>
      <c r="C389" s="216" t="s">
        <v>43</v>
      </c>
      <c r="D389" s="216"/>
      <c r="E389" s="216"/>
      <c r="F389" s="216"/>
      <c r="G389" s="216"/>
    </row>
    <row r="390" spans="1:7" ht="21.75" customHeight="1">
      <c r="A390" s="195"/>
      <c r="B390" s="195"/>
      <c r="C390" s="216" t="s">
        <v>44</v>
      </c>
      <c r="D390" s="216"/>
      <c r="E390" s="216"/>
      <c r="F390" s="216"/>
      <c r="G390" s="216"/>
    </row>
    <row r="391" spans="1:7" ht="21.75" customHeight="1">
      <c r="A391" s="195"/>
      <c r="B391" s="195"/>
      <c r="C391" s="216" t="s">
        <v>45</v>
      </c>
      <c r="D391" s="216"/>
      <c r="E391" s="216"/>
      <c r="F391" s="216"/>
      <c r="G391" s="216"/>
    </row>
    <row r="392" spans="1:7" ht="21.75" customHeight="1">
      <c r="A392" s="195"/>
      <c r="B392" s="195"/>
      <c r="C392" s="216" t="s">
        <v>46</v>
      </c>
      <c r="D392" s="216"/>
      <c r="E392" s="216"/>
      <c r="F392" s="216"/>
      <c r="G392" s="216"/>
    </row>
    <row r="393" spans="1:7" ht="21.75" customHeight="1">
      <c r="A393" s="195"/>
      <c r="B393" s="195"/>
      <c r="C393" s="216" t="s">
        <v>47</v>
      </c>
      <c r="D393" s="216"/>
      <c r="E393" s="216"/>
      <c r="F393" s="216"/>
      <c r="G393" s="216"/>
    </row>
    <row r="394" spans="5:7" ht="30" customHeight="1">
      <c r="E394" s="227" t="s">
        <v>27</v>
      </c>
      <c r="F394" s="227"/>
      <c r="G394" s="227"/>
    </row>
    <row r="395" spans="1:6" ht="22.5" customHeight="1">
      <c r="A395" s="189" t="s">
        <v>28</v>
      </c>
      <c r="B395" s="6"/>
      <c r="C395" s="6"/>
      <c r="D395" s="6"/>
      <c r="E395" s="6"/>
      <c r="F395" s="6"/>
    </row>
    <row r="396" spans="1:2" ht="23.25" customHeight="1" thickBot="1">
      <c r="A396" s="3" t="s">
        <v>77</v>
      </c>
      <c r="B396" s="3"/>
    </row>
    <row r="397" spans="1:7" ht="19.5" customHeight="1" thickBot="1" thickTop="1">
      <c r="A397" s="223" t="s">
        <v>297</v>
      </c>
      <c r="B397" s="225" t="s">
        <v>298</v>
      </c>
      <c r="C397" s="225" t="s">
        <v>299</v>
      </c>
      <c r="D397" s="225" t="s">
        <v>300</v>
      </c>
      <c r="E397" s="219" t="s">
        <v>302</v>
      </c>
      <c r="F397" s="220"/>
      <c r="G397" s="221"/>
    </row>
    <row r="398" spans="1:7" ht="24.75" customHeight="1" thickBot="1">
      <c r="A398" s="224"/>
      <c r="B398" s="226"/>
      <c r="C398" s="226"/>
      <c r="D398" s="226"/>
      <c r="E398" s="7" t="s">
        <v>303</v>
      </c>
      <c r="F398" s="7" t="s">
        <v>304</v>
      </c>
      <c r="G398" s="8" t="s">
        <v>305</v>
      </c>
    </row>
    <row r="399" spans="1:7" ht="14.25" thickBot="1" thickTop="1">
      <c r="A399" s="9">
        <v>1</v>
      </c>
      <c r="B399" s="10">
        <v>2</v>
      </c>
      <c r="C399" s="10">
        <v>3</v>
      </c>
      <c r="D399" s="11">
        <v>4</v>
      </c>
      <c r="E399" s="12">
        <v>5</v>
      </c>
      <c r="F399" s="13">
        <v>6</v>
      </c>
      <c r="G399" s="14">
        <v>7</v>
      </c>
    </row>
    <row r="400" spans="1:7" ht="30" customHeight="1" thickBot="1" thickTop="1">
      <c r="A400" s="16">
        <v>1</v>
      </c>
      <c r="B400" s="134" t="s">
        <v>308</v>
      </c>
      <c r="C400" s="23" t="s">
        <v>307</v>
      </c>
      <c r="D400" s="52">
        <v>60000</v>
      </c>
      <c r="E400" s="62"/>
      <c r="F400" s="20"/>
      <c r="G400" s="21"/>
    </row>
    <row r="401" spans="1:7" ht="19.5" customHeight="1" thickBot="1" thickTop="1">
      <c r="A401" s="28"/>
      <c r="B401" s="29" t="s">
        <v>301</v>
      </c>
      <c r="C401" s="1"/>
      <c r="D401" s="1"/>
      <c r="E401" s="2"/>
      <c r="F401" s="49"/>
      <c r="G401" s="31"/>
    </row>
    <row r="402" spans="1:7" ht="19.5" customHeight="1" thickBot="1" thickTop="1">
      <c r="A402" s="28"/>
      <c r="B402" s="29" t="s">
        <v>318</v>
      </c>
      <c r="C402" s="1"/>
      <c r="D402" s="1"/>
      <c r="E402" s="2"/>
      <c r="F402" s="30"/>
      <c r="G402" s="31"/>
    </row>
    <row r="403" spans="1:7" ht="12" customHeight="1" thickTop="1">
      <c r="A403" s="32"/>
      <c r="B403" s="33"/>
      <c r="C403" s="33"/>
      <c r="D403" s="34"/>
      <c r="E403" s="34"/>
      <c r="F403" s="35"/>
      <c r="G403" s="36"/>
    </row>
    <row r="404" spans="1:7" s="194" customFormat="1" ht="21.75" customHeight="1">
      <c r="A404" s="217" t="s">
        <v>29</v>
      </c>
      <c r="B404" s="217"/>
      <c r="C404" s="217"/>
      <c r="D404" s="217"/>
      <c r="E404" s="217"/>
      <c r="F404" s="217"/>
      <c r="G404" s="217"/>
    </row>
    <row r="405" spans="1:7" ht="21.75" customHeight="1">
      <c r="A405" s="222" t="s">
        <v>30</v>
      </c>
      <c r="B405" s="222"/>
      <c r="C405" s="222"/>
      <c r="D405" s="222"/>
      <c r="E405" s="222"/>
      <c r="F405" s="222"/>
      <c r="G405" s="222"/>
    </row>
    <row r="406" spans="1:7" ht="21.75" customHeight="1">
      <c r="A406" s="222" t="s">
        <v>31</v>
      </c>
      <c r="B406" s="222"/>
      <c r="C406" s="222"/>
      <c r="D406" s="222"/>
      <c r="E406" s="222"/>
      <c r="F406" s="222"/>
      <c r="G406" s="222"/>
    </row>
    <row r="407" spans="1:7" ht="19.5" customHeight="1">
      <c r="A407" s="218" t="s">
        <v>32</v>
      </c>
      <c r="B407" s="218"/>
      <c r="C407" s="218"/>
      <c r="D407" s="218"/>
      <c r="E407" s="218"/>
      <c r="F407" s="218"/>
      <c r="G407" s="218"/>
    </row>
    <row r="408" spans="1:7" ht="19.5" customHeight="1">
      <c r="A408" s="218" t="s">
        <v>33</v>
      </c>
      <c r="B408" s="218"/>
      <c r="C408" s="218"/>
      <c r="D408" s="218"/>
      <c r="E408" s="218"/>
      <c r="F408" s="218"/>
      <c r="G408" s="218"/>
    </row>
    <row r="409" spans="1:7" ht="24.75" customHeight="1">
      <c r="A409" s="218" t="s">
        <v>34</v>
      </c>
      <c r="B409" s="218"/>
      <c r="C409" s="218"/>
      <c r="D409" s="218"/>
      <c r="E409" s="218"/>
      <c r="F409" s="218"/>
      <c r="G409" s="218"/>
    </row>
    <row r="410" spans="1:11" ht="28.5" customHeight="1">
      <c r="A410" s="218" t="s">
        <v>35</v>
      </c>
      <c r="B410" s="218"/>
      <c r="C410" s="218"/>
      <c r="D410" s="218"/>
      <c r="E410" s="218"/>
      <c r="F410" s="218"/>
      <c r="G410" s="218"/>
      <c r="K410" s="38"/>
    </row>
    <row r="411" spans="1:11" ht="6" customHeight="1">
      <c r="A411" s="195"/>
      <c r="B411" s="195"/>
      <c r="C411" s="195"/>
      <c r="D411" s="195"/>
      <c r="E411" s="195"/>
      <c r="F411" s="195"/>
      <c r="G411" s="195"/>
      <c r="K411" s="38"/>
    </row>
    <row r="412" spans="1:7" ht="21.75" customHeight="1">
      <c r="A412" s="195"/>
      <c r="B412" s="195"/>
      <c r="C412" s="216" t="s">
        <v>306</v>
      </c>
      <c r="D412" s="216"/>
      <c r="E412" s="216"/>
      <c r="F412" s="195"/>
      <c r="G412" s="195"/>
    </row>
    <row r="413" spans="1:7" ht="21.75" customHeight="1">
      <c r="A413" s="195"/>
      <c r="B413" s="195"/>
      <c r="C413" s="216" t="s">
        <v>36</v>
      </c>
      <c r="D413" s="216"/>
      <c r="E413" s="216"/>
      <c r="F413" s="216"/>
      <c r="G413" s="216"/>
    </row>
    <row r="414" spans="1:7" ht="21.75" customHeight="1">
      <c r="A414" s="195"/>
      <c r="B414" s="195"/>
      <c r="C414" s="216" t="s">
        <v>37</v>
      </c>
      <c r="D414" s="216"/>
      <c r="E414" s="216"/>
      <c r="F414" s="216"/>
      <c r="G414" s="216"/>
    </row>
    <row r="415" spans="1:7" ht="21.75" customHeight="1">
      <c r="A415" s="195"/>
      <c r="B415" s="195"/>
      <c r="C415" s="216" t="s">
        <v>38</v>
      </c>
      <c r="D415" s="216"/>
      <c r="E415" s="216"/>
      <c r="F415" s="216"/>
      <c r="G415" s="216"/>
    </row>
    <row r="416" spans="1:7" ht="21.75" customHeight="1">
      <c r="A416" s="195"/>
      <c r="B416" s="195"/>
      <c r="C416" s="216" t="s">
        <v>39</v>
      </c>
      <c r="D416" s="216"/>
      <c r="E416" s="216"/>
      <c r="F416" s="216"/>
      <c r="G416" s="216"/>
    </row>
    <row r="417" spans="1:7" ht="21.75" customHeight="1">
      <c r="A417" s="195"/>
      <c r="B417" s="196"/>
      <c r="C417" s="216" t="s">
        <v>40</v>
      </c>
      <c r="D417" s="216"/>
      <c r="E417" s="216"/>
      <c r="F417" s="216"/>
      <c r="G417" s="216"/>
    </row>
    <row r="418" spans="1:7" ht="21.75" customHeight="1">
      <c r="A418" s="195"/>
      <c r="B418" s="195"/>
      <c r="C418" s="216" t="s">
        <v>41</v>
      </c>
      <c r="D418" s="216"/>
      <c r="E418" s="216"/>
      <c r="F418" s="216"/>
      <c r="G418" s="216"/>
    </row>
    <row r="419" spans="1:7" ht="21.75" customHeight="1">
      <c r="A419" s="195"/>
      <c r="B419" s="195"/>
      <c r="C419" s="216" t="s">
        <v>42</v>
      </c>
      <c r="D419" s="216"/>
      <c r="E419" s="216"/>
      <c r="F419" s="216"/>
      <c r="G419" s="216"/>
    </row>
    <row r="420" spans="1:7" ht="21.75" customHeight="1">
      <c r="A420" s="195"/>
      <c r="B420" s="195"/>
      <c r="C420" s="216" t="s">
        <v>60</v>
      </c>
      <c r="D420" s="216"/>
      <c r="E420" s="216"/>
      <c r="F420" s="216"/>
      <c r="G420" s="216"/>
    </row>
    <row r="421" spans="1:7" ht="21.75" customHeight="1">
      <c r="A421" s="195"/>
      <c r="B421" s="195"/>
      <c r="C421" s="216" t="s">
        <v>43</v>
      </c>
      <c r="D421" s="216"/>
      <c r="E421" s="216"/>
      <c r="F421" s="216"/>
      <c r="G421" s="216"/>
    </row>
    <row r="422" spans="1:7" ht="21.75" customHeight="1">
      <c r="A422" s="195"/>
      <c r="B422" s="195"/>
      <c r="C422" s="216" t="s">
        <v>44</v>
      </c>
      <c r="D422" s="216"/>
      <c r="E422" s="216"/>
      <c r="F422" s="216"/>
      <c r="G422" s="216"/>
    </row>
    <row r="423" spans="1:7" ht="21.75" customHeight="1">
      <c r="A423" s="195"/>
      <c r="B423" s="195"/>
      <c r="C423" s="216" t="s">
        <v>45</v>
      </c>
      <c r="D423" s="216"/>
      <c r="E423" s="216"/>
      <c r="F423" s="216"/>
      <c r="G423" s="216"/>
    </row>
    <row r="424" spans="1:7" ht="21.75" customHeight="1">
      <c r="A424" s="195"/>
      <c r="B424" s="195"/>
      <c r="C424" s="216" t="s">
        <v>46</v>
      </c>
      <c r="D424" s="216"/>
      <c r="E424" s="216"/>
      <c r="F424" s="216"/>
      <c r="G424" s="216"/>
    </row>
    <row r="425" spans="1:7" ht="21.75" customHeight="1">
      <c r="A425" s="195"/>
      <c r="B425" s="195"/>
      <c r="C425" s="216" t="s">
        <v>47</v>
      </c>
      <c r="D425" s="216"/>
      <c r="E425" s="216"/>
      <c r="F425" s="216"/>
      <c r="G425" s="216"/>
    </row>
    <row r="426" spans="5:7" ht="33" customHeight="1">
      <c r="E426" s="227" t="s">
        <v>27</v>
      </c>
      <c r="F426" s="227"/>
      <c r="G426" s="227"/>
    </row>
    <row r="427" spans="1:6" ht="22.5" customHeight="1">
      <c r="A427" s="189" t="s">
        <v>28</v>
      </c>
      <c r="B427" s="6"/>
      <c r="C427" s="6"/>
      <c r="D427" s="6"/>
      <c r="E427" s="6"/>
      <c r="F427" s="6"/>
    </row>
    <row r="428" spans="1:2" ht="33" customHeight="1" thickBot="1">
      <c r="A428" s="3" t="s">
        <v>78</v>
      </c>
      <c r="B428" s="3"/>
    </row>
    <row r="429" spans="1:7" ht="24" customHeight="1" thickBot="1" thickTop="1">
      <c r="A429" s="223" t="s">
        <v>297</v>
      </c>
      <c r="B429" s="225" t="s">
        <v>298</v>
      </c>
      <c r="C429" s="225" t="s">
        <v>299</v>
      </c>
      <c r="D429" s="225" t="s">
        <v>300</v>
      </c>
      <c r="E429" s="219" t="s">
        <v>302</v>
      </c>
      <c r="F429" s="220"/>
      <c r="G429" s="221"/>
    </row>
    <row r="430" spans="1:7" ht="24.75" customHeight="1" thickBot="1">
      <c r="A430" s="224"/>
      <c r="B430" s="226"/>
      <c r="C430" s="226"/>
      <c r="D430" s="226"/>
      <c r="E430" s="7" t="s">
        <v>303</v>
      </c>
      <c r="F430" s="7" t="s">
        <v>304</v>
      </c>
      <c r="G430" s="8" t="s">
        <v>305</v>
      </c>
    </row>
    <row r="431" spans="1:7" ht="14.25" thickBot="1" thickTop="1">
      <c r="A431" s="9">
        <v>1</v>
      </c>
      <c r="B431" s="10">
        <v>2</v>
      </c>
      <c r="C431" s="10">
        <v>3</v>
      </c>
      <c r="D431" s="11">
        <v>4</v>
      </c>
      <c r="E431" s="12">
        <v>5</v>
      </c>
      <c r="F431" s="13">
        <v>6</v>
      </c>
      <c r="G431" s="14">
        <v>7</v>
      </c>
    </row>
    <row r="432" spans="1:7" ht="39.75" thickBot="1" thickTop="1">
      <c r="A432" s="16">
        <v>1</v>
      </c>
      <c r="B432" s="134" t="s">
        <v>125</v>
      </c>
      <c r="C432" s="23" t="s">
        <v>307</v>
      </c>
      <c r="D432" s="52">
        <v>13500</v>
      </c>
      <c r="E432" s="62"/>
      <c r="F432" s="20"/>
      <c r="G432" s="21"/>
    </row>
    <row r="433" spans="1:7" ht="24.75" customHeight="1" thickBot="1">
      <c r="A433" s="16">
        <v>2</v>
      </c>
      <c r="B433" s="134" t="s">
        <v>126</v>
      </c>
      <c r="C433" s="23" t="s">
        <v>307</v>
      </c>
      <c r="D433" s="52">
        <v>20</v>
      </c>
      <c r="E433" s="62"/>
      <c r="F433" s="20"/>
      <c r="G433" s="21"/>
    </row>
    <row r="434" spans="1:7" ht="24.75" customHeight="1" thickBot="1">
      <c r="A434" s="16">
        <v>3</v>
      </c>
      <c r="B434" s="134" t="s">
        <v>228</v>
      </c>
      <c r="C434" s="23" t="s">
        <v>307</v>
      </c>
      <c r="D434" s="52">
        <v>600</v>
      </c>
      <c r="E434" s="62"/>
      <c r="F434" s="20"/>
      <c r="G434" s="21"/>
    </row>
    <row r="435" spans="1:7" ht="19.5" customHeight="1" thickBot="1" thickTop="1">
      <c r="A435" s="28"/>
      <c r="B435" s="29" t="s">
        <v>301</v>
      </c>
      <c r="C435" s="1"/>
      <c r="D435" s="1"/>
      <c r="E435" s="2"/>
      <c r="F435" s="49"/>
      <c r="G435" s="31"/>
    </row>
    <row r="436" spans="1:7" ht="19.5" customHeight="1" thickBot="1" thickTop="1">
      <c r="A436" s="28"/>
      <c r="B436" s="29" t="s">
        <v>318</v>
      </c>
      <c r="C436" s="1"/>
      <c r="D436" s="1"/>
      <c r="E436" s="2"/>
      <c r="F436" s="30"/>
      <c r="G436" s="31"/>
    </row>
    <row r="437" spans="1:7" ht="16.5" customHeight="1" thickTop="1">
      <c r="A437" s="32"/>
      <c r="B437" s="33"/>
      <c r="C437" s="33"/>
      <c r="D437" s="34"/>
      <c r="E437" s="34"/>
      <c r="F437" s="35"/>
      <c r="G437" s="36"/>
    </row>
    <row r="438" spans="1:7" s="194" customFormat="1" ht="21.75" customHeight="1">
      <c r="A438" s="217" t="s">
        <v>29</v>
      </c>
      <c r="B438" s="217"/>
      <c r="C438" s="217"/>
      <c r="D438" s="217"/>
      <c r="E438" s="217"/>
      <c r="F438" s="217"/>
      <c r="G438" s="217"/>
    </row>
    <row r="439" spans="1:7" ht="21.75" customHeight="1">
      <c r="A439" s="222" t="s">
        <v>30</v>
      </c>
      <c r="B439" s="222"/>
      <c r="C439" s="222"/>
      <c r="D439" s="222"/>
      <c r="E439" s="222"/>
      <c r="F439" s="222"/>
      <c r="G439" s="222"/>
    </row>
    <row r="440" spans="1:7" ht="21.75" customHeight="1">
      <c r="A440" s="222" t="s">
        <v>31</v>
      </c>
      <c r="B440" s="222"/>
      <c r="C440" s="222"/>
      <c r="D440" s="222"/>
      <c r="E440" s="222"/>
      <c r="F440" s="222"/>
      <c r="G440" s="222"/>
    </row>
    <row r="441" spans="1:7" ht="19.5" customHeight="1">
      <c r="A441" s="218" t="s">
        <v>32</v>
      </c>
      <c r="B441" s="218"/>
      <c r="C441" s="218"/>
      <c r="D441" s="218"/>
      <c r="E441" s="218"/>
      <c r="F441" s="218"/>
      <c r="G441" s="218"/>
    </row>
    <row r="442" spans="1:7" ht="19.5" customHeight="1">
      <c r="A442" s="218" t="s">
        <v>33</v>
      </c>
      <c r="B442" s="218"/>
      <c r="C442" s="218"/>
      <c r="D442" s="218"/>
      <c r="E442" s="218"/>
      <c r="F442" s="218"/>
      <c r="G442" s="218"/>
    </row>
    <row r="443" spans="1:7" ht="24.75" customHeight="1">
      <c r="A443" s="218" t="s">
        <v>34</v>
      </c>
      <c r="B443" s="218"/>
      <c r="C443" s="218"/>
      <c r="D443" s="218"/>
      <c r="E443" s="218"/>
      <c r="F443" s="218"/>
      <c r="G443" s="218"/>
    </row>
    <row r="444" spans="1:11" ht="28.5" customHeight="1">
      <c r="A444" s="218" t="s">
        <v>35</v>
      </c>
      <c r="B444" s="218"/>
      <c r="C444" s="218"/>
      <c r="D444" s="218"/>
      <c r="E444" s="218"/>
      <c r="F444" s="218"/>
      <c r="G444" s="218"/>
      <c r="K444" s="38"/>
    </row>
    <row r="445" spans="1:11" ht="6" customHeight="1">
      <c r="A445" s="195"/>
      <c r="B445" s="195"/>
      <c r="C445" s="195"/>
      <c r="D445" s="195"/>
      <c r="E445" s="195"/>
      <c r="F445" s="195"/>
      <c r="G445" s="195"/>
      <c r="K445" s="38"/>
    </row>
    <row r="446" spans="1:7" ht="21.75" customHeight="1">
      <c r="A446" s="195"/>
      <c r="B446" s="195"/>
      <c r="C446" s="216" t="s">
        <v>306</v>
      </c>
      <c r="D446" s="216"/>
      <c r="E446" s="216"/>
      <c r="F446" s="195"/>
      <c r="G446" s="195"/>
    </row>
    <row r="447" spans="1:7" ht="21.75" customHeight="1">
      <c r="A447" s="195"/>
      <c r="B447" s="195"/>
      <c r="C447" s="216" t="s">
        <v>36</v>
      </c>
      <c r="D447" s="216"/>
      <c r="E447" s="216"/>
      <c r="F447" s="216"/>
      <c r="G447" s="216"/>
    </row>
    <row r="448" spans="1:7" ht="21.75" customHeight="1">
      <c r="A448" s="195"/>
      <c r="B448" s="195"/>
      <c r="C448" s="216" t="s">
        <v>37</v>
      </c>
      <c r="D448" s="216"/>
      <c r="E448" s="216"/>
      <c r="F448" s="216"/>
      <c r="G448" s="216"/>
    </row>
    <row r="449" spans="1:7" ht="21.75" customHeight="1">
      <c r="A449" s="195"/>
      <c r="B449" s="195"/>
      <c r="C449" s="216" t="s">
        <v>38</v>
      </c>
      <c r="D449" s="216"/>
      <c r="E449" s="216"/>
      <c r="F449" s="216"/>
      <c r="G449" s="216"/>
    </row>
    <row r="450" spans="1:7" ht="21.75" customHeight="1">
      <c r="A450" s="195"/>
      <c r="B450" s="195"/>
      <c r="C450" s="216" t="s">
        <v>39</v>
      </c>
      <c r="D450" s="216"/>
      <c r="E450" s="216"/>
      <c r="F450" s="216"/>
      <c r="G450" s="216"/>
    </row>
    <row r="451" spans="1:7" ht="21.75" customHeight="1">
      <c r="A451" s="195"/>
      <c r="B451" s="196"/>
      <c r="C451" s="216" t="s">
        <v>40</v>
      </c>
      <c r="D451" s="216"/>
      <c r="E451" s="216"/>
      <c r="F451" s="216"/>
      <c r="G451" s="216"/>
    </row>
    <row r="452" spans="1:7" ht="21.75" customHeight="1">
      <c r="A452" s="195"/>
      <c r="B452" s="195"/>
      <c r="C452" s="216" t="s">
        <v>41</v>
      </c>
      <c r="D452" s="216"/>
      <c r="E452" s="216"/>
      <c r="F452" s="216"/>
      <c r="G452" s="216"/>
    </row>
    <row r="453" spans="1:7" ht="21.75" customHeight="1">
      <c r="A453" s="195"/>
      <c r="B453" s="195"/>
      <c r="C453" s="216" t="s">
        <v>42</v>
      </c>
      <c r="D453" s="216"/>
      <c r="E453" s="216"/>
      <c r="F453" s="216"/>
      <c r="G453" s="216"/>
    </row>
    <row r="454" spans="1:7" ht="21.75" customHeight="1">
      <c r="A454" s="195"/>
      <c r="B454" s="195"/>
      <c r="C454" s="216" t="s">
        <v>60</v>
      </c>
      <c r="D454" s="216"/>
      <c r="E454" s="216"/>
      <c r="F454" s="216"/>
      <c r="G454" s="216"/>
    </row>
    <row r="455" spans="1:7" ht="21.75" customHeight="1">
      <c r="A455" s="195"/>
      <c r="B455" s="195"/>
      <c r="C455" s="216" t="s">
        <v>43</v>
      </c>
      <c r="D455" s="216"/>
      <c r="E455" s="216"/>
      <c r="F455" s="216"/>
      <c r="G455" s="216"/>
    </row>
    <row r="456" spans="1:7" ht="21.75" customHeight="1">
      <c r="A456" s="195"/>
      <c r="B456" s="195"/>
      <c r="C456" s="216" t="s">
        <v>44</v>
      </c>
      <c r="D456" s="216"/>
      <c r="E456" s="216"/>
      <c r="F456" s="216"/>
      <c r="G456" s="216"/>
    </row>
    <row r="457" spans="1:7" ht="21.75" customHeight="1">
      <c r="A457" s="195"/>
      <c r="B457" s="195"/>
      <c r="C457" s="216" t="s">
        <v>45</v>
      </c>
      <c r="D457" s="216"/>
      <c r="E457" s="216"/>
      <c r="F457" s="216"/>
      <c r="G457" s="216"/>
    </row>
    <row r="458" spans="1:7" ht="21.75" customHeight="1">
      <c r="A458" s="195"/>
      <c r="B458" s="195"/>
      <c r="C458" s="216" t="s">
        <v>46</v>
      </c>
      <c r="D458" s="216"/>
      <c r="E458" s="216"/>
      <c r="F458" s="216"/>
      <c r="G458" s="216"/>
    </row>
    <row r="459" spans="1:7" ht="21.75" customHeight="1">
      <c r="A459" s="195"/>
      <c r="B459" s="195"/>
      <c r="C459" s="216" t="s">
        <v>47</v>
      </c>
      <c r="D459" s="216"/>
      <c r="E459" s="216"/>
      <c r="F459" s="216"/>
      <c r="G459" s="216"/>
    </row>
    <row r="460" spans="5:7" ht="32.25" customHeight="1">
      <c r="E460" s="227" t="s">
        <v>27</v>
      </c>
      <c r="F460" s="227"/>
      <c r="G460" s="227"/>
    </row>
    <row r="461" spans="1:6" ht="27" customHeight="1">
      <c r="A461" s="189" t="s">
        <v>28</v>
      </c>
      <c r="B461" s="6"/>
      <c r="C461" s="6"/>
      <c r="D461" s="6"/>
      <c r="E461" s="6"/>
      <c r="F461" s="6"/>
    </row>
    <row r="462" spans="1:2" ht="27" customHeight="1" thickBot="1">
      <c r="A462" s="3" t="s">
        <v>79</v>
      </c>
      <c r="B462" s="3"/>
    </row>
    <row r="463" spans="1:7" ht="24" customHeight="1" thickBot="1" thickTop="1">
      <c r="A463" s="223" t="s">
        <v>297</v>
      </c>
      <c r="B463" s="225" t="s">
        <v>298</v>
      </c>
      <c r="C463" s="225" t="s">
        <v>299</v>
      </c>
      <c r="D463" s="225" t="s">
        <v>300</v>
      </c>
      <c r="E463" s="219" t="s">
        <v>302</v>
      </c>
      <c r="F463" s="220"/>
      <c r="G463" s="221"/>
    </row>
    <row r="464" spans="1:7" ht="24.75" customHeight="1" thickBot="1">
      <c r="A464" s="224"/>
      <c r="B464" s="226"/>
      <c r="C464" s="226"/>
      <c r="D464" s="226"/>
      <c r="E464" s="7" t="s">
        <v>303</v>
      </c>
      <c r="F464" s="7" t="s">
        <v>304</v>
      </c>
      <c r="G464" s="8" t="s">
        <v>305</v>
      </c>
    </row>
    <row r="465" spans="1:7" ht="14.25" thickBot="1" thickTop="1">
      <c r="A465" s="9">
        <v>1</v>
      </c>
      <c r="B465" s="10">
        <v>2</v>
      </c>
      <c r="C465" s="10">
        <v>3</v>
      </c>
      <c r="D465" s="11">
        <v>4</v>
      </c>
      <c r="E465" s="12">
        <v>5</v>
      </c>
      <c r="F465" s="13">
        <v>6</v>
      </c>
      <c r="G465" s="14">
        <v>7</v>
      </c>
    </row>
    <row r="466" spans="1:7" ht="21.75" customHeight="1" thickBot="1" thickTop="1">
      <c r="A466" s="16">
        <v>1</v>
      </c>
      <c r="B466" s="44" t="s">
        <v>146</v>
      </c>
      <c r="C466" s="23" t="s">
        <v>2</v>
      </c>
      <c r="D466" s="52">
        <v>12000</v>
      </c>
      <c r="E466" s="27"/>
      <c r="F466" s="20"/>
      <c r="G466" s="21"/>
    </row>
    <row r="467" spans="1:7" ht="21.75" customHeight="1" thickBot="1">
      <c r="A467" s="16">
        <f>+A465+1</f>
        <v>2</v>
      </c>
      <c r="B467" s="44" t="s">
        <v>147</v>
      </c>
      <c r="C467" s="23" t="s">
        <v>307</v>
      </c>
      <c r="D467" s="52">
        <v>21000</v>
      </c>
      <c r="E467" s="27"/>
      <c r="F467" s="20"/>
      <c r="G467" s="21"/>
    </row>
    <row r="468" spans="1:7" ht="19.5" customHeight="1" thickBot="1" thickTop="1">
      <c r="A468" s="28"/>
      <c r="B468" s="29" t="s">
        <v>301</v>
      </c>
      <c r="C468" s="1"/>
      <c r="D468" s="1"/>
      <c r="E468" s="2"/>
      <c r="F468" s="49"/>
      <c r="G468" s="31"/>
    </row>
    <row r="469" spans="1:7" ht="19.5" customHeight="1" thickBot="1" thickTop="1">
      <c r="A469" s="28"/>
      <c r="B469" s="29" t="s">
        <v>318</v>
      </c>
      <c r="C469" s="1"/>
      <c r="D469" s="1"/>
      <c r="E469" s="2"/>
      <c r="F469" s="30"/>
      <c r="G469" s="31"/>
    </row>
    <row r="470" spans="1:7" ht="11.25" customHeight="1" thickTop="1">
      <c r="A470" s="32"/>
      <c r="B470" s="33"/>
      <c r="C470" s="33"/>
      <c r="D470" s="34"/>
      <c r="E470" s="34"/>
      <c r="F470" s="35"/>
      <c r="G470" s="36"/>
    </row>
    <row r="471" spans="1:7" s="194" customFormat="1" ht="21.75" customHeight="1">
      <c r="A471" s="217" t="s">
        <v>29</v>
      </c>
      <c r="B471" s="217"/>
      <c r="C471" s="217"/>
      <c r="D471" s="217"/>
      <c r="E471" s="217"/>
      <c r="F471" s="217"/>
      <c r="G471" s="217"/>
    </row>
    <row r="472" spans="1:7" ht="21.75" customHeight="1">
      <c r="A472" s="222" t="s">
        <v>30</v>
      </c>
      <c r="B472" s="222"/>
      <c r="C472" s="222"/>
      <c r="D472" s="222"/>
      <c r="E472" s="222"/>
      <c r="F472" s="222"/>
      <c r="G472" s="222"/>
    </row>
    <row r="473" spans="1:7" ht="21.75" customHeight="1">
      <c r="A473" s="222" t="s">
        <v>31</v>
      </c>
      <c r="B473" s="222"/>
      <c r="C473" s="222"/>
      <c r="D473" s="222"/>
      <c r="E473" s="222"/>
      <c r="F473" s="222"/>
      <c r="G473" s="222"/>
    </row>
    <row r="474" spans="1:7" ht="19.5" customHeight="1">
      <c r="A474" s="218" t="s">
        <v>32</v>
      </c>
      <c r="B474" s="218"/>
      <c r="C474" s="218"/>
      <c r="D474" s="218"/>
      <c r="E474" s="218"/>
      <c r="F474" s="218"/>
      <c r="G474" s="218"/>
    </row>
    <row r="475" spans="1:7" ht="19.5" customHeight="1">
      <c r="A475" s="218" t="s">
        <v>33</v>
      </c>
      <c r="B475" s="218"/>
      <c r="C475" s="218"/>
      <c r="D475" s="218"/>
      <c r="E475" s="218"/>
      <c r="F475" s="218"/>
      <c r="G475" s="218"/>
    </row>
    <row r="476" spans="1:7" ht="24.75" customHeight="1">
      <c r="A476" s="218" t="s">
        <v>34</v>
      </c>
      <c r="B476" s="218"/>
      <c r="C476" s="218"/>
      <c r="D476" s="218"/>
      <c r="E476" s="218"/>
      <c r="F476" s="218"/>
      <c r="G476" s="218"/>
    </row>
    <row r="477" spans="1:11" ht="28.5" customHeight="1">
      <c r="A477" s="218" t="s">
        <v>35</v>
      </c>
      <c r="B477" s="218"/>
      <c r="C477" s="218"/>
      <c r="D477" s="218"/>
      <c r="E477" s="218"/>
      <c r="F477" s="218"/>
      <c r="G477" s="218"/>
      <c r="K477" s="38"/>
    </row>
    <row r="478" spans="1:11" ht="6" customHeight="1">
      <c r="A478" s="195"/>
      <c r="B478" s="195"/>
      <c r="C478" s="195"/>
      <c r="D478" s="195"/>
      <c r="E478" s="195"/>
      <c r="F478" s="195"/>
      <c r="G478" s="195"/>
      <c r="K478" s="38"/>
    </row>
    <row r="479" spans="1:7" ht="21.75" customHeight="1">
      <c r="A479" s="195"/>
      <c r="B479" s="195"/>
      <c r="C479" s="216" t="s">
        <v>306</v>
      </c>
      <c r="D479" s="216"/>
      <c r="E479" s="216"/>
      <c r="F479" s="195"/>
      <c r="G479" s="195"/>
    </row>
    <row r="480" spans="1:7" ht="21.75" customHeight="1">
      <c r="A480" s="195"/>
      <c r="B480" s="195"/>
      <c r="C480" s="216" t="s">
        <v>36</v>
      </c>
      <c r="D480" s="216"/>
      <c r="E480" s="216"/>
      <c r="F480" s="216"/>
      <c r="G480" s="216"/>
    </row>
    <row r="481" spans="1:7" ht="21.75" customHeight="1">
      <c r="A481" s="195"/>
      <c r="B481" s="195"/>
      <c r="C481" s="216" t="s">
        <v>37</v>
      </c>
      <c r="D481" s="216"/>
      <c r="E481" s="216"/>
      <c r="F481" s="216"/>
      <c r="G481" s="216"/>
    </row>
    <row r="482" spans="1:7" ht="21.75" customHeight="1">
      <c r="A482" s="195"/>
      <c r="B482" s="195"/>
      <c r="C482" s="216" t="s">
        <v>38</v>
      </c>
      <c r="D482" s="216"/>
      <c r="E482" s="216"/>
      <c r="F482" s="216"/>
      <c r="G482" s="216"/>
    </row>
    <row r="483" spans="1:7" ht="21.75" customHeight="1">
      <c r="A483" s="195"/>
      <c r="B483" s="195"/>
      <c r="C483" s="216" t="s">
        <v>39</v>
      </c>
      <c r="D483" s="216"/>
      <c r="E483" s="216"/>
      <c r="F483" s="216"/>
      <c r="G483" s="216"/>
    </row>
    <row r="484" spans="1:7" ht="21.75" customHeight="1">
      <c r="A484" s="195"/>
      <c r="B484" s="196"/>
      <c r="C484" s="216" t="s">
        <v>40</v>
      </c>
      <c r="D484" s="216"/>
      <c r="E484" s="216"/>
      <c r="F484" s="216"/>
      <c r="G484" s="216"/>
    </row>
    <row r="485" spans="1:7" ht="21.75" customHeight="1">
      <c r="A485" s="195"/>
      <c r="B485" s="195"/>
      <c r="C485" s="216" t="s">
        <v>41</v>
      </c>
      <c r="D485" s="216"/>
      <c r="E485" s="216"/>
      <c r="F485" s="216"/>
      <c r="G485" s="216"/>
    </row>
    <row r="486" spans="1:7" ht="21.75" customHeight="1">
      <c r="A486" s="195"/>
      <c r="B486" s="195"/>
      <c r="C486" s="216" t="s">
        <v>42</v>
      </c>
      <c r="D486" s="216"/>
      <c r="E486" s="216"/>
      <c r="F486" s="216"/>
      <c r="G486" s="216"/>
    </row>
    <row r="487" spans="1:7" ht="21.75" customHeight="1">
      <c r="A487" s="195"/>
      <c r="B487" s="195"/>
      <c r="C487" s="216" t="s">
        <v>60</v>
      </c>
      <c r="D487" s="216"/>
      <c r="E487" s="216"/>
      <c r="F487" s="216"/>
      <c r="G487" s="216"/>
    </row>
    <row r="488" spans="1:7" ht="21.75" customHeight="1">
      <c r="A488" s="195"/>
      <c r="B488" s="195"/>
      <c r="C488" s="216" t="s">
        <v>43</v>
      </c>
      <c r="D488" s="216"/>
      <c r="E488" s="216"/>
      <c r="F488" s="216"/>
      <c r="G488" s="216"/>
    </row>
    <row r="489" spans="1:7" ht="21.75" customHeight="1">
      <c r="A489" s="195"/>
      <c r="B489" s="195"/>
      <c r="C489" s="216" t="s">
        <v>44</v>
      </c>
      <c r="D489" s="216"/>
      <c r="E489" s="216"/>
      <c r="F489" s="216"/>
      <c r="G489" s="216"/>
    </row>
    <row r="490" spans="1:7" ht="21.75" customHeight="1">
      <c r="A490" s="195"/>
      <c r="B490" s="195"/>
      <c r="C490" s="216" t="s">
        <v>45</v>
      </c>
      <c r="D490" s="216"/>
      <c r="E490" s="216"/>
      <c r="F490" s="216"/>
      <c r="G490" s="216"/>
    </row>
    <row r="491" spans="1:7" ht="21.75" customHeight="1">
      <c r="A491" s="195"/>
      <c r="B491" s="195"/>
      <c r="C491" s="216" t="s">
        <v>46</v>
      </c>
      <c r="D491" s="216"/>
      <c r="E491" s="216"/>
      <c r="F491" s="216"/>
      <c r="G491" s="216"/>
    </row>
    <row r="492" spans="1:7" ht="21.75" customHeight="1">
      <c r="A492" s="195"/>
      <c r="B492" s="195"/>
      <c r="C492" s="216" t="s">
        <v>47</v>
      </c>
      <c r="D492" s="216"/>
      <c r="E492" s="216"/>
      <c r="F492" s="216"/>
      <c r="G492" s="216"/>
    </row>
    <row r="493" spans="5:7" ht="22.5" customHeight="1">
      <c r="E493" s="227" t="s">
        <v>27</v>
      </c>
      <c r="F493" s="227"/>
      <c r="G493" s="227"/>
    </row>
    <row r="494" spans="1:6" ht="27" customHeight="1">
      <c r="A494" s="189" t="s">
        <v>28</v>
      </c>
      <c r="B494" s="6"/>
      <c r="C494" s="6"/>
      <c r="D494" s="6"/>
      <c r="E494" s="6"/>
      <c r="F494" s="6"/>
    </row>
    <row r="495" spans="1:2" ht="27" customHeight="1" thickBot="1">
      <c r="A495" s="3" t="s">
        <v>80</v>
      </c>
      <c r="B495" s="3"/>
    </row>
    <row r="496" spans="1:7" ht="14.25" customHeight="1" thickBot="1" thickTop="1">
      <c r="A496" s="223" t="s">
        <v>297</v>
      </c>
      <c r="B496" s="225" t="s">
        <v>298</v>
      </c>
      <c r="C496" s="225" t="s">
        <v>299</v>
      </c>
      <c r="D496" s="225" t="s">
        <v>300</v>
      </c>
      <c r="E496" s="219" t="s">
        <v>302</v>
      </c>
      <c r="F496" s="220"/>
      <c r="G496" s="221"/>
    </row>
    <row r="497" spans="1:7" ht="24.75" customHeight="1" thickBot="1">
      <c r="A497" s="224"/>
      <c r="B497" s="226"/>
      <c r="C497" s="226"/>
      <c r="D497" s="226"/>
      <c r="E497" s="7" t="s">
        <v>303</v>
      </c>
      <c r="F497" s="7" t="s">
        <v>304</v>
      </c>
      <c r="G497" s="8" t="s">
        <v>305</v>
      </c>
    </row>
    <row r="498" spans="1:7" ht="14.25" thickBot="1" thickTop="1">
      <c r="A498" s="9">
        <v>1</v>
      </c>
      <c r="B498" s="10">
        <v>2</v>
      </c>
      <c r="C498" s="10">
        <v>3</v>
      </c>
      <c r="D498" s="11">
        <v>4</v>
      </c>
      <c r="E498" s="12">
        <v>5</v>
      </c>
      <c r="F498" s="13">
        <v>6</v>
      </c>
      <c r="G498" s="14">
        <v>7</v>
      </c>
    </row>
    <row r="499" spans="1:7" ht="21.75" customHeight="1" thickBot="1" thickTop="1">
      <c r="A499" s="16">
        <v>1</v>
      </c>
      <c r="B499" s="17" t="s">
        <v>10</v>
      </c>
      <c r="C499" s="18" t="s">
        <v>307</v>
      </c>
      <c r="D499" s="67">
        <v>4500</v>
      </c>
      <c r="E499" s="68"/>
      <c r="F499" s="20"/>
      <c r="G499" s="21"/>
    </row>
    <row r="500" spans="1:7" ht="21.75" customHeight="1" thickBot="1">
      <c r="A500" s="16">
        <v>2</v>
      </c>
      <c r="B500" s="39" t="s">
        <v>11</v>
      </c>
      <c r="C500" s="23" t="s">
        <v>307</v>
      </c>
      <c r="D500" s="67">
        <v>4500</v>
      </c>
      <c r="E500" s="68"/>
      <c r="F500" s="20"/>
      <c r="G500" s="21"/>
    </row>
    <row r="501" spans="1:7" ht="21.75" customHeight="1" thickBot="1">
      <c r="A501" s="16">
        <v>3</v>
      </c>
      <c r="B501" s="39" t="s">
        <v>12</v>
      </c>
      <c r="C501" s="23" t="s">
        <v>307</v>
      </c>
      <c r="D501" s="67">
        <v>9000</v>
      </c>
      <c r="E501" s="68"/>
      <c r="F501" s="20"/>
      <c r="G501" s="21"/>
    </row>
    <row r="502" spans="1:7" ht="21.75" customHeight="1" thickBot="1">
      <c r="A502" s="16">
        <v>4</v>
      </c>
      <c r="B502" s="39" t="s">
        <v>13</v>
      </c>
      <c r="C502" s="23" t="s">
        <v>307</v>
      </c>
      <c r="D502" s="67">
        <v>9000</v>
      </c>
      <c r="E502" s="68"/>
      <c r="F502" s="20"/>
      <c r="G502" s="21"/>
    </row>
    <row r="503" spans="1:7" ht="21.75" customHeight="1" thickBot="1">
      <c r="A503" s="16">
        <v>5</v>
      </c>
      <c r="B503" s="39" t="s">
        <v>14</v>
      </c>
      <c r="C503" s="23" t="s">
        <v>307</v>
      </c>
      <c r="D503" s="67">
        <v>12000</v>
      </c>
      <c r="E503" s="68"/>
      <c r="F503" s="20"/>
      <c r="G503" s="21"/>
    </row>
    <row r="504" spans="1:7" ht="21.75" customHeight="1" thickBot="1">
      <c r="A504" s="16">
        <v>6</v>
      </c>
      <c r="B504" s="39" t="s">
        <v>15</v>
      </c>
      <c r="C504" s="23" t="s">
        <v>307</v>
      </c>
      <c r="D504" s="67">
        <v>12000</v>
      </c>
      <c r="E504" s="68"/>
      <c r="F504" s="20"/>
      <c r="G504" s="21"/>
    </row>
    <row r="505" spans="1:7" ht="17.25" thickBot="1" thickTop="1">
      <c r="A505" s="28"/>
      <c r="B505" s="29" t="s">
        <v>9</v>
      </c>
      <c r="C505" s="1"/>
      <c r="D505" s="1"/>
      <c r="E505" s="2"/>
      <c r="F505" s="30"/>
      <c r="G505" s="31"/>
    </row>
    <row r="506" spans="1:7" ht="17.25" thickBot="1" thickTop="1">
      <c r="A506" s="28"/>
      <c r="B506" s="29" t="s">
        <v>318</v>
      </c>
      <c r="C506" s="1"/>
      <c r="D506" s="1"/>
      <c r="E506" s="2"/>
      <c r="F506" s="30"/>
      <c r="G506" s="31"/>
    </row>
    <row r="507" spans="1:7" ht="11.25" customHeight="1" thickTop="1">
      <c r="A507" s="32"/>
      <c r="B507" s="33"/>
      <c r="C507" s="33"/>
      <c r="D507" s="34"/>
      <c r="E507" s="34"/>
      <c r="F507" s="35"/>
      <c r="G507" s="36"/>
    </row>
    <row r="508" spans="1:7" s="194" customFormat="1" ht="21.75" customHeight="1">
      <c r="A508" s="217" t="s">
        <v>29</v>
      </c>
      <c r="B508" s="217"/>
      <c r="C508" s="217"/>
      <c r="D508" s="217"/>
      <c r="E508" s="217"/>
      <c r="F508" s="217"/>
      <c r="G508" s="217"/>
    </row>
    <row r="509" spans="1:7" ht="21.75" customHeight="1">
      <c r="A509" s="222" t="s">
        <v>30</v>
      </c>
      <c r="B509" s="222"/>
      <c r="C509" s="222"/>
      <c r="D509" s="222"/>
      <c r="E509" s="222"/>
      <c r="F509" s="222"/>
      <c r="G509" s="222"/>
    </row>
    <row r="510" spans="1:7" ht="21.75" customHeight="1">
      <c r="A510" s="222" t="s">
        <v>31</v>
      </c>
      <c r="B510" s="222"/>
      <c r="C510" s="222"/>
      <c r="D510" s="222"/>
      <c r="E510" s="222"/>
      <c r="F510" s="222"/>
      <c r="G510" s="222"/>
    </row>
    <row r="511" spans="1:7" ht="19.5" customHeight="1">
      <c r="A511" s="218" t="s">
        <v>32</v>
      </c>
      <c r="B511" s="218"/>
      <c r="C511" s="218"/>
      <c r="D511" s="218"/>
      <c r="E511" s="218"/>
      <c r="F511" s="218"/>
      <c r="G511" s="218"/>
    </row>
    <row r="512" spans="1:7" ht="19.5" customHeight="1">
      <c r="A512" s="218" t="s">
        <v>33</v>
      </c>
      <c r="B512" s="218"/>
      <c r="C512" s="218"/>
      <c r="D512" s="218"/>
      <c r="E512" s="218"/>
      <c r="F512" s="218"/>
      <c r="G512" s="218"/>
    </row>
    <row r="513" spans="1:7" ht="24.75" customHeight="1">
      <c r="A513" s="218" t="s">
        <v>34</v>
      </c>
      <c r="B513" s="218"/>
      <c r="C513" s="218"/>
      <c r="D513" s="218"/>
      <c r="E513" s="218"/>
      <c r="F513" s="218"/>
      <c r="G513" s="218"/>
    </row>
    <row r="514" spans="1:11" ht="28.5" customHeight="1">
      <c r="A514" s="218" t="s">
        <v>35</v>
      </c>
      <c r="B514" s="218"/>
      <c r="C514" s="218"/>
      <c r="D514" s="218"/>
      <c r="E514" s="218"/>
      <c r="F514" s="218"/>
      <c r="G514" s="218"/>
      <c r="K514" s="38"/>
    </row>
    <row r="515" spans="1:11" ht="6" customHeight="1">
      <c r="A515" s="195"/>
      <c r="B515" s="195"/>
      <c r="C515" s="195"/>
      <c r="D515" s="195"/>
      <c r="E515" s="195"/>
      <c r="F515" s="195"/>
      <c r="G515" s="195"/>
      <c r="K515" s="38"/>
    </row>
    <row r="516" spans="1:7" ht="21.75" customHeight="1">
      <c r="A516" s="195"/>
      <c r="B516" s="195"/>
      <c r="C516" s="216" t="s">
        <v>306</v>
      </c>
      <c r="D516" s="216"/>
      <c r="E516" s="216"/>
      <c r="F516" s="195"/>
      <c r="G516" s="195"/>
    </row>
    <row r="517" spans="1:7" ht="21.75" customHeight="1">
      <c r="A517" s="195"/>
      <c r="B517" s="195"/>
      <c r="C517" s="216" t="s">
        <v>36</v>
      </c>
      <c r="D517" s="216"/>
      <c r="E517" s="216"/>
      <c r="F517" s="216"/>
      <c r="G517" s="216"/>
    </row>
    <row r="518" spans="1:7" ht="21.75" customHeight="1">
      <c r="A518" s="195"/>
      <c r="B518" s="195"/>
      <c r="C518" s="216" t="s">
        <v>37</v>
      </c>
      <c r="D518" s="216"/>
      <c r="E518" s="216"/>
      <c r="F518" s="216"/>
      <c r="G518" s="216"/>
    </row>
    <row r="519" spans="1:7" ht="21.75" customHeight="1">
      <c r="A519" s="195"/>
      <c r="B519" s="195"/>
      <c r="C519" s="216" t="s">
        <v>38</v>
      </c>
      <c r="D519" s="216"/>
      <c r="E519" s="216"/>
      <c r="F519" s="216"/>
      <c r="G519" s="216"/>
    </row>
    <row r="520" spans="1:7" ht="21.75" customHeight="1">
      <c r="A520" s="195"/>
      <c r="B520" s="195"/>
      <c r="C520" s="216" t="s">
        <v>39</v>
      </c>
      <c r="D520" s="216"/>
      <c r="E520" s="216"/>
      <c r="F520" s="216"/>
      <c r="G520" s="216"/>
    </row>
    <row r="521" spans="1:7" ht="21.75" customHeight="1">
      <c r="A521" s="195"/>
      <c r="B521" s="196"/>
      <c r="C521" s="216" t="s">
        <v>40</v>
      </c>
      <c r="D521" s="216"/>
      <c r="E521" s="216"/>
      <c r="F521" s="216"/>
      <c r="G521" s="216"/>
    </row>
    <row r="522" spans="1:7" ht="21.75" customHeight="1">
      <c r="A522" s="195"/>
      <c r="B522" s="195"/>
      <c r="C522" s="216" t="s">
        <v>41</v>
      </c>
      <c r="D522" s="216"/>
      <c r="E522" s="216"/>
      <c r="F522" s="216"/>
      <c r="G522" s="216"/>
    </row>
    <row r="523" spans="1:7" ht="21.75" customHeight="1">
      <c r="A523" s="195"/>
      <c r="B523" s="195"/>
      <c r="C523" s="216" t="s">
        <v>42</v>
      </c>
      <c r="D523" s="216"/>
      <c r="E523" s="216"/>
      <c r="F523" s="216"/>
      <c r="G523" s="216"/>
    </row>
    <row r="524" spans="1:7" ht="21.75" customHeight="1">
      <c r="A524" s="195"/>
      <c r="B524" s="195"/>
      <c r="C524" s="216" t="s">
        <v>60</v>
      </c>
      <c r="D524" s="216"/>
      <c r="E524" s="216"/>
      <c r="F524" s="216"/>
      <c r="G524" s="216"/>
    </row>
    <row r="525" spans="1:7" ht="21.75" customHeight="1">
      <c r="A525" s="195"/>
      <c r="B525" s="195"/>
      <c r="C525" s="216" t="s">
        <v>43</v>
      </c>
      <c r="D525" s="216"/>
      <c r="E525" s="216"/>
      <c r="F525" s="216"/>
      <c r="G525" s="216"/>
    </row>
    <row r="526" spans="1:7" ht="21.75" customHeight="1">
      <c r="A526" s="195"/>
      <c r="B526" s="195"/>
      <c r="C526" s="216" t="s">
        <v>44</v>
      </c>
      <c r="D526" s="216"/>
      <c r="E526" s="216"/>
      <c r="F526" s="216"/>
      <c r="G526" s="216"/>
    </row>
    <row r="527" spans="1:7" ht="21.75" customHeight="1">
      <c r="A527" s="195"/>
      <c r="B527" s="195"/>
      <c r="C527" s="216" t="s">
        <v>45</v>
      </c>
      <c r="D527" s="216"/>
      <c r="E527" s="216"/>
      <c r="F527" s="216"/>
      <c r="G527" s="216"/>
    </row>
    <row r="528" spans="1:7" ht="21.75" customHeight="1">
      <c r="A528" s="195"/>
      <c r="B528" s="195"/>
      <c r="C528" s="216" t="s">
        <v>46</v>
      </c>
      <c r="D528" s="216"/>
      <c r="E528" s="216"/>
      <c r="F528" s="216"/>
      <c r="G528" s="216"/>
    </row>
    <row r="529" spans="1:7" ht="21.75" customHeight="1">
      <c r="A529" s="195"/>
      <c r="B529" s="195"/>
      <c r="C529" s="216" t="s">
        <v>47</v>
      </c>
      <c r="D529" s="216"/>
      <c r="E529" s="216"/>
      <c r="F529" s="216"/>
      <c r="G529" s="216"/>
    </row>
    <row r="530" spans="5:7" ht="31.5" customHeight="1">
      <c r="E530" s="227" t="s">
        <v>27</v>
      </c>
      <c r="F530" s="227"/>
      <c r="G530" s="227"/>
    </row>
    <row r="531" spans="1:6" ht="27" customHeight="1">
      <c r="A531" s="189" t="s">
        <v>28</v>
      </c>
      <c r="B531" s="6"/>
      <c r="C531" s="6"/>
      <c r="D531" s="6"/>
      <c r="E531" s="6"/>
      <c r="F531" s="6"/>
    </row>
    <row r="532" spans="1:2" ht="27" customHeight="1" thickBot="1">
      <c r="A532" s="3" t="s">
        <v>81</v>
      </c>
      <c r="B532" s="3"/>
    </row>
    <row r="533" spans="1:7" ht="14.25" thickBot="1" thickTop="1">
      <c r="A533" s="223" t="s">
        <v>297</v>
      </c>
      <c r="B533" s="225" t="s">
        <v>298</v>
      </c>
      <c r="C533" s="225" t="s">
        <v>299</v>
      </c>
      <c r="D533" s="225" t="s">
        <v>300</v>
      </c>
      <c r="E533" s="219" t="s">
        <v>302</v>
      </c>
      <c r="F533" s="220"/>
      <c r="G533" s="221"/>
    </row>
    <row r="534" spans="1:7" ht="24.75" thickBot="1">
      <c r="A534" s="224"/>
      <c r="B534" s="226"/>
      <c r="C534" s="226"/>
      <c r="D534" s="226"/>
      <c r="E534" s="7" t="s">
        <v>303</v>
      </c>
      <c r="F534" s="7" t="s">
        <v>304</v>
      </c>
      <c r="G534" s="8" t="s">
        <v>305</v>
      </c>
    </row>
    <row r="535" spans="1:7" ht="14.25" thickBot="1" thickTop="1">
      <c r="A535" s="9">
        <v>1</v>
      </c>
      <c r="B535" s="10">
        <v>2</v>
      </c>
      <c r="C535" s="10">
        <v>3</v>
      </c>
      <c r="D535" s="11">
        <v>4</v>
      </c>
      <c r="E535" s="12">
        <v>5</v>
      </c>
      <c r="F535" s="13">
        <v>6</v>
      </c>
      <c r="G535" s="14">
        <v>7</v>
      </c>
    </row>
    <row r="536" spans="1:7" ht="24.75" customHeight="1" thickBot="1" thickTop="1">
      <c r="A536" s="16">
        <v>1</v>
      </c>
      <c r="B536" s="39" t="s">
        <v>149</v>
      </c>
      <c r="C536" s="23" t="s">
        <v>307</v>
      </c>
      <c r="D536" s="67">
        <v>3000</v>
      </c>
      <c r="E536" s="68"/>
      <c r="F536" s="20"/>
      <c r="G536" s="21"/>
    </row>
    <row r="537" spans="1:7" ht="24.75" customHeight="1" thickBot="1">
      <c r="A537" s="16">
        <v>2</v>
      </c>
      <c r="B537" s="39" t="s">
        <v>148</v>
      </c>
      <c r="C537" s="70" t="s">
        <v>307</v>
      </c>
      <c r="D537" s="67">
        <v>9000</v>
      </c>
      <c r="E537" s="68"/>
      <c r="F537" s="20"/>
      <c r="G537" s="21"/>
    </row>
    <row r="538" spans="1:7" ht="17.25" thickBot="1" thickTop="1">
      <c r="A538" s="28"/>
      <c r="B538" s="29" t="s">
        <v>9</v>
      </c>
      <c r="C538" s="1"/>
      <c r="D538" s="1"/>
      <c r="E538" s="2"/>
      <c r="F538" s="30"/>
      <c r="G538" s="31"/>
    </row>
    <row r="539" spans="1:7" ht="17.25" thickBot="1" thickTop="1">
      <c r="A539" s="28"/>
      <c r="B539" s="29" t="s">
        <v>318</v>
      </c>
      <c r="C539" s="1"/>
      <c r="D539" s="1"/>
      <c r="E539" s="2"/>
      <c r="F539" s="30"/>
      <c r="G539" s="31"/>
    </row>
    <row r="540" spans="1:7" ht="11.25" customHeight="1" thickTop="1">
      <c r="A540" s="32"/>
      <c r="B540" s="33"/>
      <c r="C540" s="33"/>
      <c r="D540" s="34"/>
      <c r="E540" s="34"/>
      <c r="F540" s="35"/>
      <c r="G540" s="36"/>
    </row>
    <row r="541" spans="1:7" s="194" customFormat="1" ht="21.75" customHeight="1">
      <c r="A541" s="217" t="s">
        <v>29</v>
      </c>
      <c r="B541" s="217"/>
      <c r="C541" s="217"/>
      <c r="D541" s="217"/>
      <c r="E541" s="217"/>
      <c r="F541" s="217"/>
      <c r="G541" s="217"/>
    </row>
    <row r="542" spans="1:7" ht="21.75" customHeight="1">
      <c r="A542" s="222" t="s">
        <v>30</v>
      </c>
      <c r="B542" s="222"/>
      <c r="C542" s="222"/>
      <c r="D542" s="222"/>
      <c r="E542" s="222"/>
      <c r="F542" s="222"/>
      <c r="G542" s="222"/>
    </row>
    <row r="543" spans="1:7" ht="21.75" customHeight="1">
      <c r="A543" s="222" t="s">
        <v>31</v>
      </c>
      <c r="B543" s="222"/>
      <c r="C543" s="222"/>
      <c r="D543" s="222"/>
      <c r="E543" s="222"/>
      <c r="F543" s="222"/>
      <c r="G543" s="222"/>
    </row>
    <row r="544" spans="1:7" ht="19.5" customHeight="1">
      <c r="A544" s="218" t="s">
        <v>32</v>
      </c>
      <c r="B544" s="218"/>
      <c r="C544" s="218"/>
      <c r="D544" s="218"/>
      <c r="E544" s="218"/>
      <c r="F544" s="218"/>
      <c r="G544" s="218"/>
    </row>
    <row r="545" spans="1:7" ht="19.5" customHeight="1">
      <c r="A545" s="218" t="s">
        <v>33</v>
      </c>
      <c r="B545" s="218"/>
      <c r="C545" s="218"/>
      <c r="D545" s="218"/>
      <c r="E545" s="218"/>
      <c r="F545" s="218"/>
      <c r="G545" s="218"/>
    </row>
    <row r="546" spans="1:7" ht="24.75" customHeight="1">
      <c r="A546" s="218" t="s">
        <v>34</v>
      </c>
      <c r="B546" s="218"/>
      <c r="C546" s="218"/>
      <c r="D546" s="218"/>
      <c r="E546" s="218"/>
      <c r="F546" s="218"/>
      <c r="G546" s="218"/>
    </row>
    <row r="547" spans="1:11" ht="28.5" customHeight="1">
      <c r="A547" s="218" t="s">
        <v>35</v>
      </c>
      <c r="B547" s="218"/>
      <c r="C547" s="218"/>
      <c r="D547" s="218"/>
      <c r="E547" s="218"/>
      <c r="F547" s="218"/>
      <c r="G547" s="218"/>
      <c r="K547" s="38"/>
    </row>
    <row r="548" spans="1:11" ht="6" customHeight="1">
      <c r="A548" s="195"/>
      <c r="B548" s="195"/>
      <c r="C548" s="195"/>
      <c r="D548" s="195"/>
      <c r="E548" s="195"/>
      <c r="F548" s="195"/>
      <c r="G548" s="195"/>
      <c r="K548" s="38"/>
    </row>
    <row r="549" spans="1:7" ht="21.75" customHeight="1">
      <c r="A549" s="195"/>
      <c r="B549" s="195"/>
      <c r="C549" s="216" t="s">
        <v>306</v>
      </c>
      <c r="D549" s="216"/>
      <c r="E549" s="216"/>
      <c r="F549" s="195"/>
      <c r="G549" s="195"/>
    </row>
    <row r="550" spans="1:7" ht="21.75" customHeight="1">
      <c r="A550" s="195"/>
      <c r="B550" s="195"/>
      <c r="C550" s="216" t="s">
        <v>36</v>
      </c>
      <c r="D550" s="216"/>
      <c r="E550" s="216"/>
      <c r="F550" s="216"/>
      <c r="G550" s="216"/>
    </row>
    <row r="551" spans="1:7" ht="21.75" customHeight="1">
      <c r="A551" s="195"/>
      <c r="B551" s="195"/>
      <c r="C551" s="216" t="s">
        <v>37</v>
      </c>
      <c r="D551" s="216"/>
      <c r="E551" s="216"/>
      <c r="F551" s="216"/>
      <c r="G551" s="216"/>
    </row>
    <row r="552" spans="1:7" ht="21.75" customHeight="1">
      <c r="A552" s="195"/>
      <c r="B552" s="195"/>
      <c r="C552" s="216" t="s">
        <v>38</v>
      </c>
      <c r="D552" s="216"/>
      <c r="E552" s="216"/>
      <c r="F552" s="216"/>
      <c r="G552" s="216"/>
    </row>
    <row r="553" spans="1:7" ht="21.75" customHeight="1">
      <c r="A553" s="195"/>
      <c r="B553" s="195"/>
      <c r="C553" s="216" t="s">
        <v>39</v>
      </c>
      <c r="D553" s="216"/>
      <c r="E553" s="216"/>
      <c r="F553" s="216"/>
      <c r="G553" s="216"/>
    </row>
    <row r="554" spans="1:7" ht="21.75" customHeight="1">
      <c r="A554" s="195"/>
      <c r="B554" s="196"/>
      <c r="C554" s="216" t="s">
        <v>40</v>
      </c>
      <c r="D554" s="216"/>
      <c r="E554" s="216"/>
      <c r="F554" s="216"/>
      <c r="G554" s="216"/>
    </row>
    <row r="555" spans="1:7" ht="21.75" customHeight="1">
      <c r="A555" s="195"/>
      <c r="B555" s="195"/>
      <c r="C555" s="216" t="s">
        <v>41</v>
      </c>
      <c r="D555" s="216"/>
      <c r="E555" s="216"/>
      <c r="F555" s="216"/>
      <c r="G555" s="216"/>
    </row>
    <row r="556" spans="1:7" ht="21.75" customHeight="1">
      <c r="A556" s="195"/>
      <c r="B556" s="195"/>
      <c r="C556" s="216" t="s">
        <v>42</v>
      </c>
      <c r="D556" s="216"/>
      <c r="E556" s="216"/>
      <c r="F556" s="216"/>
      <c r="G556" s="216"/>
    </row>
    <row r="557" spans="1:7" ht="21.75" customHeight="1">
      <c r="A557" s="195"/>
      <c r="B557" s="195"/>
      <c r="C557" s="216" t="s">
        <v>60</v>
      </c>
      <c r="D557" s="216"/>
      <c r="E557" s="216"/>
      <c r="F557" s="216"/>
      <c r="G557" s="216"/>
    </row>
    <row r="558" spans="1:7" ht="21.75" customHeight="1">
      <c r="A558" s="195"/>
      <c r="B558" s="195"/>
      <c r="C558" s="216" t="s">
        <v>43</v>
      </c>
      <c r="D558" s="216"/>
      <c r="E558" s="216"/>
      <c r="F558" s="216"/>
      <c r="G558" s="216"/>
    </row>
    <row r="559" spans="1:7" ht="21.75" customHeight="1">
      <c r="A559" s="195"/>
      <c r="B559" s="195"/>
      <c r="C559" s="216" t="s">
        <v>44</v>
      </c>
      <c r="D559" s="216"/>
      <c r="E559" s="216"/>
      <c r="F559" s="216"/>
      <c r="G559" s="216"/>
    </row>
    <row r="560" spans="1:7" ht="21.75" customHeight="1">
      <c r="A560" s="195"/>
      <c r="B560" s="195"/>
      <c r="C560" s="216" t="s">
        <v>45</v>
      </c>
      <c r="D560" s="216"/>
      <c r="E560" s="216"/>
      <c r="F560" s="216"/>
      <c r="G560" s="216"/>
    </row>
    <row r="561" spans="1:7" ht="21.75" customHeight="1">
      <c r="A561" s="195"/>
      <c r="B561" s="195"/>
      <c r="C561" s="216" t="s">
        <v>46</v>
      </c>
      <c r="D561" s="216"/>
      <c r="E561" s="216"/>
      <c r="F561" s="216"/>
      <c r="G561" s="216"/>
    </row>
    <row r="562" spans="1:7" ht="21.75" customHeight="1">
      <c r="A562" s="195"/>
      <c r="B562" s="195"/>
      <c r="C562" s="216" t="s">
        <v>47</v>
      </c>
      <c r="D562" s="216"/>
      <c r="E562" s="216"/>
      <c r="F562" s="216"/>
      <c r="G562" s="216"/>
    </row>
    <row r="563" spans="5:7" ht="31.5" customHeight="1">
      <c r="E563" s="227" t="s">
        <v>27</v>
      </c>
      <c r="F563" s="227"/>
      <c r="G563" s="227"/>
    </row>
    <row r="564" spans="1:6" ht="27" customHeight="1">
      <c r="A564" s="189" t="s">
        <v>28</v>
      </c>
      <c r="B564" s="6"/>
      <c r="C564" s="6"/>
      <c r="D564" s="6"/>
      <c r="E564" s="6"/>
      <c r="F564" s="6"/>
    </row>
    <row r="565" spans="1:2" ht="27" customHeight="1" thickBot="1">
      <c r="A565" s="3" t="s">
        <v>82</v>
      </c>
      <c r="B565" s="3"/>
    </row>
    <row r="566" spans="1:7" ht="14.25" thickBot="1" thickTop="1">
      <c r="A566" s="223" t="s">
        <v>297</v>
      </c>
      <c r="B566" s="225" t="s">
        <v>298</v>
      </c>
      <c r="C566" s="225" t="s">
        <v>299</v>
      </c>
      <c r="D566" s="225" t="s">
        <v>300</v>
      </c>
      <c r="E566" s="219" t="s">
        <v>302</v>
      </c>
      <c r="F566" s="220"/>
      <c r="G566" s="221"/>
    </row>
    <row r="567" spans="1:7" ht="24.75" thickBot="1">
      <c r="A567" s="224"/>
      <c r="B567" s="226"/>
      <c r="C567" s="226"/>
      <c r="D567" s="226"/>
      <c r="E567" s="7" t="s">
        <v>303</v>
      </c>
      <c r="F567" s="7" t="s">
        <v>304</v>
      </c>
      <c r="G567" s="8" t="s">
        <v>305</v>
      </c>
    </row>
    <row r="568" spans="1:7" ht="14.25" thickBot="1" thickTop="1">
      <c r="A568" s="9">
        <v>1</v>
      </c>
      <c r="B568" s="10">
        <v>2</v>
      </c>
      <c r="C568" s="10">
        <v>3</v>
      </c>
      <c r="D568" s="11">
        <v>4</v>
      </c>
      <c r="E568" s="12">
        <v>5</v>
      </c>
      <c r="F568" s="13">
        <v>6</v>
      </c>
      <c r="G568" s="14">
        <v>7</v>
      </c>
    </row>
    <row r="569" spans="1:7" ht="27" thickBot="1" thickTop="1">
      <c r="A569" s="16">
        <v>1</v>
      </c>
      <c r="B569" s="39" t="s">
        <v>208</v>
      </c>
      <c r="C569" s="23" t="s">
        <v>307</v>
      </c>
      <c r="D569" s="67">
        <v>600</v>
      </c>
      <c r="E569" s="68"/>
      <c r="F569" s="20"/>
      <c r="G569" s="21"/>
    </row>
    <row r="570" spans="1:7" ht="39" thickBot="1">
      <c r="A570" s="16">
        <v>2</v>
      </c>
      <c r="B570" s="39" t="s">
        <v>209</v>
      </c>
      <c r="C570" s="70" t="s">
        <v>307</v>
      </c>
      <c r="D570" s="67">
        <v>3000</v>
      </c>
      <c r="E570" s="68"/>
      <c r="F570" s="20"/>
      <c r="G570" s="21"/>
    </row>
    <row r="571" spans="1:7" ht="51.75" thickBot="1">
      <c r="A571" s="16">
        <v>3</v>
      </c>
      <c r="B571" s="39" t="s">
        <v>210</v>
      </c>
      <c r="C571" s="70" t="s">
        <v>307</v>
      </c>
      <c r="D571" s="67">
        <v>600</v>
      </c>
      <c r="E571" s="68"/>
      <c r="F571" s="20"/>
      <c r="G571" s="21"/>
    </row>
    <row r="572" spans="1:7" ht="17.25" thickBot="1" thickTop="1">
      <c r="A572" s="28"/>
      <c r="B572" s="29" t="s">
        <v>9</v>
      </c>
      <c r="C572" s="1"/>
      <c r="D572" s="1"/>
      <c r="E572" s="2"/>
      <c r="F572" s="30"/>
      <c r="G572" s="31"/>
    </row>
    <row r="573" spans="1:7" ht="17.25" thickBot="1" thickTop="1">
      <c r="A573" s="28"/>
      <c r="B573" s="29" t="s">
        <v>318</v>
      </c>
      <c r="C573" s="1"/>
      <c r="D573" s="1"/>
      <c r="E573" s="2"/>
      <c r="F573" s="30"/>
      <c r="G573" s="31"/>
    </row>
    <row r="574" spans="1:7" ht="11.25" customHeight="1" thickTop="1">
      <c r="A574" s="32"/>
      <c r="B574" s="33"/>
      <c r="C574" s="33"/>
      <c r="D574" s="34"/>
      <c r="E574" s="34"/>
      <c r="F574" s="35"/>
      <c r="G574" s="36"/>
    </row>
    <row r="575" spans="1:7" s="194" customFormat="1" ht="21.75" customHeight="1">
      <c r="A575" s="217" t="s">
        <v>29</v>
      </c>
      <c r="B575" s="217"/>
      <c r="C575" s="217"/>
      <c r="D575" s="217"/>
      <c r="E575" s="217"/>
      <c r="F575" s="217"/>
      <c r="G575" s="217"/>
    </row>
    <row r="576" spans="1:7" ht="21.75" customHeight="1">
      <c r="A576" s="222" t="s">
        <v>30</v>
      </c>
      <c r="B576" s="222"/>
      <c r="C576" s="222"/>
      <c r="D576" s="222"/>
      <c r="E576" s="222"/>
      <c r="F576" s="222"/>
      <c r="G576" s="222"/>
    </row>
    <row r="577" spans="1:7" ht="21.75" customHeight="1">
      <c r="A577" s="222" t="s">
        <v>31</v>
      </c>
      <c r="B577" s="222"/>
      <c r="C577" s="222"/>
      <c r="D577" s="222"/>
      <c r="E577" s="222"/>
      <c r="F577" s="222"/>
      <c r="G577" s="222"/>
    </row>
    <row r="578" spans="1:7" ht="19.5" customHeight="1">
      <c r="A578" s="218" t="s">
        <v>32</v>
      </c>
      <c r="B578" s="218"/>
      <c r="C578" s="218"/>
      <c r="D578" s="218"/>
      <c r="E578" s="218"/>
      <c r="F578" s="218"/>
      <c r="G578" s="218"/>
    </row>
    <row r="579" spans="1:7" ht="19.5" customHeight="1">
      <c r="A579" s="218" t="s">
        <v>33</v>
      </c>
      <c r="B579" s="218"/>
      <c r="C579" s="218"/>
      <c r="D579" s="218"/>
      <c r="E579" s="218"/>
      <c r="F579" s="218"/>
      <c r="G579" s="218"/>
    </row>
    <row r="580" spans="1:7" ht="24.75" customHeight="1">
      <c r="A580" s="218" t="s">
        <v>34</v>
      </c>
      <c r="B580" s="218"/>
      <c r="C580" s="218"/>
      <c r="D580" s="218"/>
      <c r="E580" s="218"/>
      <c r="F580" s="218"/>
      <c r="G580" s="218"/>
    </row>
    <row r="581" spans="1:11" ht="28.5" customHeight="1">
      <c r="A581" s="218" t="s">
        <v>35</v>
      </c>
      <c r="B581" s="218"/>
      <c r="C581" s="218"/>
      <c r="D581" s="218"/>
      <c r="E581" s="218"/>
      <c r="F581" s="218"/>
      <c r="G581" s="218"/>
      <c r="K581" s="38"/>
    </row>
    <row r="582" spans="1:11" ht="6" customHeight="1">
      <c r="A582" s="195"/>
      <c r="B582" s="195"/>
      <c r="C582" s="195"/>
      <c r="D582" s="195"/>
      <c r="E582" s="195"/>
      <c r="F582" s="195"/>
      <c r="G582" s="195"/>
      <c r="K582" s="38"/>
    </row>
    <row r="583" spans="1:7" ht="21.75" customHeight="1">
      <c r="A583" s="195"/>
      <c r="B583" s="195"/>
      <c r="C583" s="216" t="s">
        <v>306</v>
      </c>
      <c r="D583" s="216"/>
      <c r="E583" s="216"/>
      <c r="F583" s="195"/>
      <c r="G583" s="195"/>
    </row>
    <row r="584" spans="1:7" ht="21.75" customHeight="1">
      <c r="A584" s="195"/>
      <c r="B584" s="195"/>
      <c r="C584" s="216" t="s">
        <v>36</v>
      </c>
      <c r="D584" s="216"/>
      <c r="E584" s="216"/>
      <c r="F584" s="216"/>
      <c r="G584" s="216"/>
    </row>
    <row r="585" spans="1:7" ht="21.75" customHeight="1">
      <c r="A585" s="195"/>
      <c r="B585" s="195"/>
      <c r="C585" s="216" t="s">
        <v>37</v>
      </c>
      <c r="D585" s="216"/>
      <c r="E585" s="216"/>
      <c r="F585" s="216"/>
      <c r="G585" s="216"/>
    </row>
    <row r="586" spans="1:7" ht="21.75" customHeight="1">
      <c r="A586" s="195"/>
      <c r="B586" s="195"/>
      <c r="C586" s="216" t="s">
        <v>38</v>
      </c>
      <c r="D586" s="216"/>
      <c r="E586" s="216"/>
      <c r="F586" s="216"/>
      <c r="G586" s="216"/>
    </row>
    <row r="587" spans="1:7" ht="21.75" customHeight="1">
      <c r="A587" s="195"/>
      <c r="B587" s="195"/>
      <c r="C587" s="216" t="s">
        <v>39</v>
      </c>
      <c r="D587" s="216"/>
      <c r="E587" s="216"/>
      <c r="F587" s="216"/>
      <c r="G587" s="216"/>
    </row>
    <row r="588" spans="1:7" ht="21.75" customHeight="1">
      <c r="A588" s="195"/>
      <c r="B588" s="196"/>
      <c r="C588" s="216" t="s">
        <v>40</v>
      </c>
      <c r="D588" s="216"/>
      <c r="E588" s="216"/>
      <c r="F588" s="216"/>
      <c r="G588" s="216"/>
    </row>
    <row r="589" spans="1:7" ht="21.75" customHeight="1">
      <c r="A589" s="195"/>
      <c r="B589" s="195"/>
      <c r="C589" s="216" t="s">
        <v>41</v>
      </c>
      <c r="D589" s="216"/>
      <c r="E589" s="216"/>
      <c r="F589" s="216"/>
      <c r="G589" s="216"/>
    </row>
    <row r="590" spans="1:7" ht="21.75" customHeight="1">
      <c r="A590" s="195"/>
      <c r="B590" s="195"/>
      <c r="C590" s="216" t="s">
        <v>42</v>
      </c>
      <c r="D590" s="216"/>
      <c r="E590" s="216"/>
      <c r="F590" s="216"/>
      <c r="G590" s="216"/>
    </row>
    <row r="591" spans="1:7" ht="21.75" customHeight="1">
      <c r="A591" s="195"/>
      <c r="B591" s="195"/>
      <c r="C591" s="216" t="s">
        <v>60</v>
      </c>
      <c r="D591" s="216"/>
      <c r="E591" s="216"/>
      <c r="F591" s="216"/>
      <c r="G591" s="216"/>
    </row>
    <row r="592" spans="1:7" ht="21.75" customHeight="1">
      <c r="A592" s="195"/>
      <c r="B592" s="195"/>
      <c r="C592" s="216" t="s">
        <v>43</v>
      </c>
      <c r="D592" s="216"/>
      <c r="E592" s="216"/>
      <c r="F592" s="216"/>
      <c r="G592" s="216"/>
    </row>
    <row r="593" spans="1:7" ht="21.75" customHeight="1">
      <c r="A593" s="195"/>
      <c r="B593" s="195"/>
      <c r="C593" s="216" t="s">
        <v>44</v>
      </c>
      <c r="D593" s="216"/>
      <c r="E593" s="216"/>
      <c r="F593" s="216"/>
      <c r="G593" s="216"/>
    </row>
    <row r="594" spans="1:7" ht="21.75" customHeight="1">
      <c r="A594" s="195"/>
      <c r="B594" s="195"/>
      <c r="C594" s="216" t="s">
        <v>45</v>
      </c>
      <c r="D594" s="216"/>
      <c r="E594" s="216"/>
      <c r="F594" s="216"/>
      <c r="G594" s="216"/>
    </row>
    <row r="595" spans="1:7" ht="21.75" customHeight="1">
      <c r="A595" s="195"/>
      <c r="B595" s="195"/>
      <c r="C595" s="216" t="s">
        <v>46</v>
      </c>
      <c r="D595" s="216"/>
      <c r="E595" s="216"/>
      <c r="F595" s="216"/>
      <c r="G595" s="216"/>
    </row>
    <row r="596" spans="1:7" ht="21.75" customHeight="1">
      <c r="A596" s="195"/>
      <c r="B596" s="195"/>
      <c r="C596" s="216" t="s">
        <v>47</v>
      </c>
      <c r="D596" s="216"/>
      <c r="E596" s="216"/>
      <c r="F596" s="216"/>
      <c r="G596" s="216"/>
    </row>
    <row r="597" spans="5:7" ht="21" customHeight="1">
      <c r="E597" s="227" t="s">
        <v>27</v>
      </c>
      <c r="F597" s="227"/>
      <c r="G597" s="227"/>
    </row>
    <row r="598" spans="1:6" ht="28.5" customHeight="1">
      <c r="A598" s="189" t="s">
        <v>28</v>
      </c>
      <c r="B598" s="6"/>
      <c r="C598" s="6"/>
      <c r="D598" s="6"/>
      <c r="E598" s="6"/>
      <c r="F598" s="6"/>
    </row>
    <row r="599" spans="1:2" ht="23.25" customHeight="1" thickBot="1">
      <c r="A599" s="3" t="s">
        <v>83</v>
      </c>
      <c r="B599" s="3"/>
    </row>
    <row r="600" spans="1:7" ht="14.25" thickBot="1" thickTop="1">
      <c r="A600" s="223" t="s">
        <v>297</v>
      </c>
      <c r="B600" s="225" t="s">
        <v>298</v>
      </c>
      <c r="C600" s="225" t="s">
        <v>299</v>
      </c>
      <c r="D600" s="225" t="s">
        <v>300</v>
      </c>
      <c r="E600" s="219" t="s">
        <v>302</v>
      </c>
      <c r="F600" s="220"/>
      <c r="G600" s="221"/>
    </row>
    <row r="601" spans="1:7" ht="24.75" thickBot="1">
      <c r="A601" s="224"/>
      <c r="B601" s="226"/>
      <c r="C601" s="226"/>
      <c r="D601" s="226"/>
      <c r="E601" s="7" t="s">
        <v>303</v>
      </c>
      <c r="F601" s="7" t="s">
        <v>304</v>
      </c>
      <c r="G601" s="8" t="s">
        <v>305</v>
      </c>
    </row>
    <row r="602" spans="1:7" ht="14.25" thickBot="1" thickTop="1">
      <c r="A602" s="9">
        <v>1</v>
      </c>
      <c r="B602" s="10">
        <v>2</v>
      </c>
      <c r="C602" s="10">
        <v>3</v>
      </c>
      <c r="D602" s="11">
        <v>4</v>
      </c>
      <c r="E602" s="12">
        <v>5</v>
      </c>
      <c r="F602" s="13">
        <v>6</v>
      </c>
      <c r="G602" s="14">
        <v>7</v>
      </c>
    </row>
    <row r="603" spans="1:7" ht="24.75" customHeight="1" thickBot="1" thickTop="1">
      <c r="A603" s="16">
        <v>1</v>
      </c>
      <c r="B603" s="17" t="s">
        <v>16</v>
      </c>
      <c r="C603" s="18" t="s">
        <v>307</v>
      </c>
      <c r="D603" s="67">
        <v>900</v>
      </c>
      <c r="E603" s="68"/>
      <c r="F603" s="20"/>
      <c r="G603" s="21"/>
    </row>
    <row r="604" spans="1:7" ht="24.75" customHeight="1" thickBot="1">
      <c r="A604" s="16">
        <v>2</v>
      </c>
      <c r="B604" s="39" t="s">
        <v>17</v>
      </c>
      <c r="C604" s="23" t="s">
        <v>307</v>
      </c>
      <c r="D604" s="67">
        <v>2100</v>
      </c>
      <c r="E604" s="68"/>
      <c r="F604" s="20"/>
      <c r="G604" s="21"/>
    </row>
    <row r="605" spans="1:7" ht="24.75" customHeight="1" thickBot="1">
      <c r="A605" s="16">
        <v>3</v>
      </c>
      <c r="B605" s="40" t="s">
        <v>18</v>
      </c>
      <c r="C605" s="69" t="s">
        <v>307</v>
      </c>
      <c r="D605" s="67">
        <v>1200</v>
      </c>
      <c r="E605" s="68"/>
      <c r="F605" s="20"/>
      <c r="G605" s="21"/>
    </row>
    <row r="606" spans="1:7" ht="19.5" customHeight="1" thickBot="1" thickTop="1">
      <c r="A606" s="28"/>
      <c r="B606" s="29" t="s">
        <v>9</v>
      </c>
      <c r="C606" s="1"/>
      <c r="D606" s="1"/>
      <c r="E606" s="2"/>
      <c r="F606" s="30"/>
      <c r="G606" s="31"/>
    </row>
    <row r="607" spans="1:7" ht="19.5" customHeight="1" thickBot="1" thickTop="1">
      <c r="A607" s="28"/>
      <c r="B607" s="29" t="s">
        <v>318</v>
      </c>
      <c r="C607" s="1"/>
      <c r="D607" s="1"/>
      <c r="E607" s="2"/>
      <c r="F607" s="30"/>
      <c r="G607" s="31"/>
    </row>
    <row r="608" spans="1:7" ht="16.5" thickTop="1">
      <c r="A608" s="15"/>
      <c r="B608" s="41"/>
      <c r="C608" s="4"/>
      <c r="D608" s="4"/>
      <c r="E608" s="4"/>
      <c r="F608" s="42"/>
      <c r="G608" s="15"/>
    </row>
    <row r="609" spans="1:7" s="194" customFormat="1" ht="21.75" customHeight="1">
      <c r="A609" s="217" t="s">
        <v>29</v>
      </c>
      <c r="B609" s="217"/>
      <c r="C609" s="217"/>
      <c r="D609" s="217"/>
      <c r="E609" s="217"/>
      <c r="F609" s="217"/>
      <c r="G609" s="217"/>
    </row>
    <row r="610" spans="1:7" ht="21.75" customHeight="1">
      <c r="A610" s="222" t="s">
        <v>30</v>
      </c>
      <c r="B610" s="222"/>
      <c r="C610" s="222"/>
      <c r="D610" s="222"/>
      <c r="E610" s="222"/>
      <c r="F610" s="222"/>
      <c r="G610" s="222"/>
    </row>
    <row r="611" spans="1:7" ht="21.75" customHeight="1">
      <c r="A611" s="222" t="s">
        <v>31</v>
      </c>
      <c r="B611" s="222"/>
      <c r="C611" s="222"/>
      <c r="D611" s="222"/>
      <c r="E611" s="222"/>
      <c r="F611" s="222"/>
      <c r="G611" s="222"/>
    </row>
    <row r="612" spans="1:7" ht="19.5" customHeight="1">
      <c r="A612" s="218" t="s">
        <v>32</v>
      </c>
      <c r="B612" s="218"/>
      <c r="C612" s="218"/>
      <c r="D612" s="218"/>
      <c r="E612" s="218"/>
      <c r="F612" s="218"/>
      <c r="G612" s="218"/>
    </row>
    <row r="613" spans="1:7" ht="19.5" customHeight="1">
      <c r="A613" s="218" t="s">
        <v>33</v>
      </c>
      <c r="B613" s="218"/>
      <c r="C613" s="218"/>
      <c r="D613" s="218"/>
      <c r="E613" s="218"/>
      <c r="F613" s="218"/>
      <c r="G613" s="218"/>
    </row>
    <row r="614" spans="1:7" ht="24.75" customHeight="1">
      <c r="A614" s="218" t="s">
        <v>34</v>
      </c>
      <c r="B614" s="218"/>
      <c r="C614" s="218"/>
      <c r="D614" s="218"/>
      <c r="E614" s="218"/>
      <c r="F614" s="218"/>
      <c r="G614" s="218"/>
    </row>
    <row r="615" spans="1:11" ht="28.5" customHeight="1">
      <c r="A615" s="218" t="s">
        <v>35</v>
      </c>
      <c r="B615" s="218"/>
      <c r="C615" s="218"/>
      <c r="D615" s="218"/>
      <c r="E615" s="218"/>
      <c r="F615" s="218"/>
      <c r="G615" s="218"/>
      <c r="K615" s="38"/>
    </row>
    <row r="616" spans="1:11" ht="6" customHeight="1">
      <c r="A616" s="195"/>
      <c r="B616" s="195"/>
      <c r="C616" s="195"/>
      <c r="D616" s="195"/>
      <c r="E616" s="195"/>
      <c r="F616" s="195"/>
      <c r="G616" s="195"/>
      <c r="K616" s="38"/>
    </row>
    <row r="617" spans="1:7" ht="21.75" customHeight="1">
      <c r="A617" s="195"/>
      <c r="B617" s="195"/>
      <c r="C617" s="216" t="s">
        <v>306</v>
      </c>
      <c r="D617" s="216"/>
      <c r="E617" s="216"/>
      <c r="F617" s="195"/>
      <c r="G617" s="195"/>
    </row>
    <row r="618" spans="1:7" ht="21.75" customHeight="1">
      <c r="A618" s="195"/>
      <c r="B618" s="195"/>
      <c r="C618" s="216" t="s">
        <v>36</v>
      </c>
      <c r="D618" s="216"/>
      <c r="E618" s="216"/>
      <c r="F618" s="216"/>
      <c r="G618" s="216"/>
    </row>
    <row r="619" spans="1:7" ht="21.75" customHeight="1">
      <c r="A619" s="195"/>
      <c r="B619" s="195"/>
      <c r="C619" s="216" t="s">
        <v>37</v>
      </c>
      <c r="D619" s="216"/>
      <c r="E619" s="216"/>
      <c r="F619" s="216"/>
      <c r="G619" s="216"/>
    </row>
    <row r="620" spans="1:7" ht="21.75" customHeight="1">
      <c r="A620" s="195"/>
      <c r="B620" s="195"/>
      <c r="C620" s="216" t="s">
        <v>38</v>
      </c>
      <c r="D620" s="216"/>
      <c r="E620" s="216"/>
      <c r="F620" s="216"/>
      <c r="G620" s="216"/>
    </row>
    <row r="621" spans="1:7" ht="21.75" customHeight="1">
      <c r="A621" s="195"/>
      <c r="B621" s="195"/>
      <c r="C621" s="216" t="s">
        <v>39</v>
      </c>
      <c r="D621" s="216"/>
      <c r="E621" s="216"/>
      <c r="F621" s="216"/>
      <c r="G621" s="216"/>
    </row>
    <row r="622" spans="1:7" ht="21.75" customHeight="1">
      <c r="A622" s="195"/>
      <c r="B622" s="196"/>
      <c r="C622" s="216" t="s">
        <v>40</v>
      </c>
      <c r="D622" s="216"/>
      <c r="E622" s="216"/>
      <c r="F622" s="216"/>
      <c r="G622" s="216"/>
    </row>
    <row r="623" spans="1:7" ht="21.75" customHeight="1">
      <c r="A623" s="195"/>
      <c r="B623" s="195"/>
      <c r="C623" s="216" t="s">
        <v>41</v>
      </c>
      <c r="D623" s="216"/>
      <c r="E623" s="216"/>
      <c r="F623" s="216"/>
      <c r="G623" s="216"/>
    </row>
    <row r="624" spans="1:7" ht="21.75" customHeight="1">
      <c r="A624" s="195"/>
      <c r="B624" s="195"/>
      <c r="C624" s="216" t="s">
        <v>42</v>
      </c>
      <c r="D624" s="216"/>
      <c r="E624" s="216"/>
      <c r="F624" s="216"/>
      <c r="G624" s="216"/>
    </row>
    <row r="625" spans="1:7" ht="21.75" customHeight="1">
      <c r="A625" s="195"/>
      <c r="B625" s="195"/>
      <c r="C625" s="216" t="s">
        <v>60</v>
      </c>
      <c r="D625" s="216"/>
      <c r="E625" s="216"/>
      <c r="F625" s="216"/>
      <c r="G625" s="216"/>
    </row>
    <row r="626" spans="1:7" ht="21.75" customHeight="1">
      <c r="A626" s="195"/>
      <c r="B626" s="195"/>
      <c r="C626" s="216" t="s">
        <v>43</v>
      </c>
      <c r="D626" s="216"/>
      <c r="E626" s="216"/>
      <c r="F626" s="216"/>
      <c r="G626" s="216"/>
    </row>
    <row r="627" spans="1:7" ht="21.75" customHeight="1">
      <c r="A627" s="195"/>
      <c r="B627" s="195"/>
      <c r="C627" s="216" t="s">
        <v>44</v>
      </c>
      <c r="D627" s="216"/>
      <c r="E627" s="216"/>
      <c r="F627" s="216"/>
      <c r="G627" s="216"/>
    </row>
    <row r="628" spans="1:7" ht="21.75" customHeight="1">
      <c r="A628" s="195"/>
      <c r="B628" s="195"/>
      <c r="C628" s="216" t="s">
        <v>45</v>
      </c>
      <c r="D628" s="216"/>
      <c r="E628" s="216"/>
      <c r="F628" s="216"/>
      <c r="G628" s="216"/>
    </row>
    <row r="629" spans="1:7" ht="21.75" customHeight="1">
      <c r="A629" s="195"/>
      <c r="B629" s="195"/>
      <c r="C629" s="216" t="s">
        <v>46</v>
      </c>
      <c r="D629" s="216"/>
      <c r="E629" s="216"/>
      <c r="F629" s="216"/>
      <c r="G629" s="216"/>
    </row>
    <row r="630" spans="1:7" ht="21.75" customHeight="1">
      <c r="A630" s="195"/>
      <c r="B630" s="195"/>
      <c r="C630" s="216" t="s">
        <v>47</v>
      </c>
      <c r="D630" s="216"/>
      <c r="E630" s="216"/>
      <c r="F630" s="216"/>
      <c r="G630" s="216"/>
    </row>
    <row r="631" spans="5:7" ht="19.5" customHeight="1">
      <c r="E631" s="227" t="s">
        <v>27</v>
      </c>
      <c r="F631" s="227"/>
      <c r="G631" s="227"/>
    </row>
    <row r="632" spans="1:6" ht="23.25" customHeight="1">
      <c r="A632" s="189" t="s">
        <v>28</v>
      </c>
      <c r="B632" s="6"/>
      <c r="C632" s="6"/>
      <c r="D632" s="6"/>
      <c r="E632" s="6"/>
      <c r="F632" s="6"/>
    </row>
    <row r="633" spans="1:2" ht="21.75" customHeight="1" thickBot="1">
      <c r="A633" s="3" t="s">
        <v>84</v>
      </c>
      <c r="B633" s="3"/>
    </row>
    <row r="634" spans="1:7" ht="14.25" thickBot="1" thickTop="1">
      <c r="A634" s="223" t="s">
        <v>297</v>
      </c>
      <c r="B634" s="225" t="s">
        <v>298</v>
      </c>
      <c r="C634" s="225" t="s">
        <v>299</v>
      </c>
      <c r="D634" s="225" t="s">
        <v>300</v>
      </c>
      <c r="E634" s="219" t="s">
        <v>302</v>
      </c>
      <c r="F634" s="220"/>
      <c r="G634" s="221"/>
    </row>
    <row r="635" spans="1:7" ht="24.75" thickBot="1">
      <c r="A635" s="224"/>
      <c r="B635" s="226"/>
      <c r="C635" s="226"/>
      <c r="D635" s="226"/>
      <c r="E635" s="7" t="s">
        <v>303</v>
      </c>
      <c r="F635" s="7" t="s">
        <v>304</v>
      </c>
      <c r="G635" s="8" t="s">
        <v>305</v>
      </c>
    </row>
    <row r="636" spans="1:7" ht="14.25" thickBot="1" thickTop="1">
      <c r="A636" s="9">
        <v>1</v>
      </c>
      <c r="B636" s="10">
        <v>2</v>
      </c>
      <c r="C636" s="10">
        <v>3</v>
      </c>
      <c r="D636" s="11">
        <v>4</v>
      </c>
      <c r="E636" s="12">
        <v>5</v>
      </c>
      <c r="F636" s="13">
        <v>6</v>
      </c>
      <c r="G636" s="14">
        <v>7</v>
      </c>
    </row>
    <row r="637" spans="1:7" ht="24.75" customHeight="1" thickBot="1" thickTop="1">
      <c r="A637" s="16">
        <v>1</v>
      </c>
      <c r="B637" s="65" t="s">
        <v>7</v>
      </c>
      <c r="C637" s="66" t="s">
        <v>8</v>
      </c>
      <c r="D637" s="67">
        <v>2400</v>
      </c>
      <c r="E637" s="68"/>
      <c r="F637" s="20"/>
      <c r="G637" s="21"/>
    </row>
    <row r="638" spans="1:7" ht="22.5" customHeight="1" thickBot="1" thickTop="1">
      <c r="A638" s="28"/>
      <c r="B638" s="29" t="s">
        <v>9</v>
      </c>
      <c r="C638" s="1"/>
      <c r="D638" s="1"/>
      <c r="E638" s="2"/>
      <c r="F638" s="30"/>
      <c r="G638" s="31"/>
    </row>
    <row r="639" spans="1:7" ht="21.75" customHeight="1" thickBot="1" thickTop="1">
      <c r="A639" s="28"/>
      <c r="B639" s="29" t="s">
        <v>318</v>
      </c>
      <c r="C639" s="1"/>
      <c r="D639" s="1"/>
      <c r="E639" s="2"/>
      <c r="F639" s="30"/>
      <c r="G639" s="31"/>
    </row>
    <row r="640" spans="1:7" ht="15" thickTop="1">
      <c r="A640" s="32"/>
      <c r="B640" s="33"/>
      <c r="C640" s="33"/>
      <c r="D640" s="34"/>
      <c r="E640" s="34"/>
      <c r="F640" s="35"/>
      <c r="G640" s="36"/>
    </row>
    <row r="641" spans="1:7" s="194" customFormat="1" ht="21.75" customHeight="1">
      <c r="A641" s="217" t="s">
        <v>29</v>
      </c>
      <c r="B641" s="217"/>
      <c r="C641" s="217"/>
      <c r="D641" s="217"/>
      <c r="E641" s="217"/>
      <c r="F641" s="217"/>
      <c r="G641" s="217"/>
    </row>
    <row r="642" spans="1:7" ht="21.75" customHeight="1">
      <c r="A642" s="222" t="s">
        <v>30</v>
      </c>
      <c r="B642" s="222"/>
      <c r="C642" s="222"/>
      <c r="D642" s="222"/>
      <c r="E642" s="222"/>
      <c r="F642" s="222"/>
      <c r="G642" s="222"/>
    </row>
    <row r="643" spans="1:7" ht="21.75" customHeight="1">
      <c r="A643" s="222" t="s">
        <v>31</v>
      </c>
      <c r="B643" s="222"/>
      <c r="C643" s="222"/>
      <c r="D643" s="222"/>
      <c r="E643" s="222"/>
      <c r="F643" s="222"/>
      <c r="G643" s="222"/>
    </row>
    <row r="644" spans="1:7" ht="19.5" customHeight="1">
      <c r="A644" s="218" t="s">
        <v>32</v>
      </c>
      <c r="B644" s="218"/>
      <c r="C644" s="218"/>
      <c r="D644" s="218"/>
      <c r="E644" s="218"/>
      <c r="F644" s="218"/>
      <c r="G644" s="218"/>
    </row>
    <row r="645" spans="1:7" ht="19.5" customHeight="1">
      <c r="A645" s="218" t="s">
        <v>33</v>
      </c>
      <c r="B645" s="218"/>
      <c r="C645" s="218"/>
      <c r="D645" s="218"/>
      <c r="E645" s="218"/>
      <c r="F645" s="218"/>
      <c r="G645" s="218"/>
    </row>
    <row r="646" spans="1:7" ht="24.75" customHeight="1">
      <c r="A646" s="218" t="s">
        <v>34</v>
      </c>
      <c r="B646" s="218"/>
      <c r="C646" s="218"/>
      <c r="D646" s="218"/>
      <c r="E646" s="218"/>
      <c r="F646" s="218"/>
      <c r="G646" s="218"/>
    </row>
    <row r="647" spans="1:11" ht="28.5" customHeight="1">
      <c r="A647" s="218" t="s">
        <v>35</v>
      </c>
      <c r="B647" s="218"/>
      <c r="C647" s="218"/>
      <c r="D647" s="218"/>
      <c r="E647" s="218"/>
      <c r="F647" s="218"/>
      <c r="G647" s="218"/>
      <c r="K647" s="38"/>
    </row>
    <row r="648" spans="1:11" ht="6" customHeight="1">
      <c r="A648" s="195"/>
      <c r="B648" s="195"/>
      <c r="C648" s="195"/>
      <c r="D648" s="195"/>
      <c r="E648" s="195"/>
      <c r="F648" s="195"/>
      <c r="G648" s="195"/>
      <c r="K648" s="38"/>
    </row>
    <row r="649" spans="1:7" ht="21.75" customHeight="1">
      <c r="A649" s="195"/>
      <c r="B649" s="195"/>
      <c r="C649" s="216" t="s">
        <v>306</v>
      </c>
      <c r="D649" s="216"/>
      <c r="E649" s="216"/>
      <c r="F649" s="195"/>
      <c r="G649" s="195"/>
    </row>
    <row r="650" spans="1:7" ht="21.75" customHeight="1">
      <c r="A650" s="195"/>
      <c r="B650" s="195"/>
      <c r="C650" s="216" t="s">
        <v>36</v>
      </c>
      <c r="D650" s="216"/>
      <c r="E650" s="216"/>
      <c r="F650" s="216"/>
      <c r="G650" s="216"/>
    </row>
    <row r="651" spans="1:7" ht="21.75" customHeight="1">
      <c r="A651" s="195"/>
      <c r="B651" s="195"/>
      <c r="C651" s="216" t="s">
        <v>37</v>
      </c>
      <c r="D651" s="216"/>
      <c r="E651" s="216"/>
      <c r="F651" s="216"/>
      <c r="G651" s="216"/>
    </row>
    <row r="652" spans="1:7" ht="21.75" customHeight="1">
      <c r="A652" s="195"/>
      <c r="B652" s="195"/>
      <c r="C652" s="216" t="s">
        <v>38</v>
      </c>
      <c r="D652" s="216"/>
      <c r="E652" s="216"/>
      <c r="F652" s="216"/>
      <c r="G652" s="216"/>
    </row>
    <row r="653" spans="1:7" ht="21.75" customHeight="1">
      <c r="A653" s="195"/>
      <c r="B653" s="195"/>
      <c r="C653" s="216" t="s">
        <v>39</v>
      </c>
      <c r="D653" s="216"/>
      <c r="E653" s="216"/>
      <c r="F653" s="216"/>
      <c r="G653" s="216"/>
    </row>
    <row r="654" spans="1:7" ht="21.75" customHeight="1">
      <c r="A654" s="195"/>
      <c r="B654" s="196"/>
      <c r="C654" s="216" t="s">
        <v>40</v>
      </c>
      <c r="D654" s="216"/>
      <c r="E654" s="216"/>
      <c r="F654" s="216"/>
      <c r="G654" s="216"/>
    </row>
    <row r="655" spans="1:7" ht="21.75" customHeight="1">
      <c r="A655" s="195"/>
      <c r="B655" s="195"/>
      <c r="C655" s="216" t="s">
        <v>41</v>
      </c>
      <c r="D655" s="216"/>
      <c r="E655" s="216"/>
      <c r="F655" s="216"/>
      <c r="G655" s="216"/>
    </row>
    <row r="656" spans="1:7" ht="21.75" customHeight="1">
      <c r="A656" s="195"/>
      <c r="B656" s="195"/>
      <c r="C656" s="216" t="s">
        <v>42</v>
      </c>
      <c r="D656" s="216"/>
      <c r="E656" s="216"/>
      <c r="F656" s="216"/>
      <c r="G656" s="216"/>
    </row>
    <row r="657" spans="1:7" ht="21.75" customHeight="1">
      <c r="A657" s="195"/>
      <c r="B657" s="195"/>
      <c r="C657" s="216" t="s">
        <v>60</v>
      </c>
      <c r="D657" s="216"/>
      <c r="E657" s="216"/>
      <c r="F657" s="216"/>
      <c r="G657" s="216"/>
    </row>
    <row r="658" spans="1:7" ht="21.75" customHeight="1">
      <c r="A658" s="195"/>
      <c r="B658" s="195"/>
      <c r="C658" s="216" t="s">
        <v>43</v>
      </c>
      <c r="D658" s="216"/>
      <c r="E658" s="216"/>
      <c r="F658" s="216"/>
      <c r="G658" s="216"/>
    </row>
    <row r="659" spans="1:7" ht="21.75" customHeight="1">
      <c r="A659" s="195"/>
      <c r="B659" s="195"/>
      <c r="C659" s="216" t="s">
        <v>44</v>
      </c>
      <c r="D659" s="216"/>
      <c r="E659" s="216"/>
      <c r="F659" s="216"/>
      <c r="G659" s="216"/>
    </row>
    <row r="660" spans="1:7" ht="21.75" customHeight="1">
      <c r="A660" s="195"/>
      <c r="B660" s="195"/>
      <c r="C660" s="216" t="s">
        <v>45</v>
      </c>
      <c r="D660" s="216"/>
      <c r="E660" s="216"/>
      <c r="F660" s="216"/>
      <c r="G660" s="216"/>
    </row>
    <row r="661" spans="1:7" ht="21.75" customHeight="1">
      <c r="A661" s="195"/>
      <c r="B661" s="195"/>
      <c r="C661" s="216" t="s">
        <v>46</v>
      </c>
      <c r="D661" s="216"/>
      <c r="E661" s="216"/>
      <c r="F661" s="216"/>
      <c r="G661" s="216"/>
    </row>
    <row r="662" spans="1:7" ht="21.75" customHeight="1">
      <c r="A662" s="195"/>
      <c r="B662" s="195"/>
      <c r="C662" s="216" t="s">
        <v>47</v>
      </c>
      <c r="D662" s="216"/>
      <c r="E662" s="216"/>
      <c r="F662" s="216"/>
      <c r="G662" s="216"/>
    </row>
    <row r="663" spans="5:7" ht="20.25" customHeight="1">
      <c r="E663" s="227" t="s">
        <v>27</v>
      </c>
      <c r="F663" s="227"/>
      <c r="G663" s="227"/>
    </row>
    <row r="664" spans="1:6" ht="24.75" customHeight="1">
      <c r="A664" s="189" t="s">
        <v>28</v>
      </c>
      <c r="B664" s="6"/>
      <c r="C664" s="6"/>
      <c r="D664" s="6"/>
      <c r="E664" s="6"/>
      <c r="F664" s="6"/>
    </row>
    <row r="665" spans="1:2" ht="23.25" customHeight="1" thickBot="1">
      <c r="A665" s="3" t="s">
        <v>85</v>
      </c>
      <c r="B665" s="3"/>
    </row>
    <row r="666" spans="1:7" ht="14.25" thickBot="1" thickTop="1">
      <c r="A666" s="223" t="s">
        <v>297</v>
      </c>
      <c r="B666" s="225" t="s">
        <v>298</v>
      </c>
      <c r="C666" s="225" t="s">
        <v>299</v>
      </c>
      <c r="D666" s="225" t="s">
        <v>300</v>
      </c>
      <c r="E666" s="219" t="s">
        <v>302</v>
      </c>
      <c r="F666" s="220"/>
      <c r="G666" s="221"/>
    </row>
    <row r="667" spans="1:7" ht="24.75" thickBot="1">
      <c r="A667" s="224"/>
      <c r="B667" s="226"/>
      <c r="C667" s="226"/>
      <c r="D667" s="226"/>
      <c r="E667" s="7" t="s">
        <v>303</v>
      </c>
      <c r="F667" s="7" t="s">
        <v>304</v>
      </c>
      <c r="G667" s="8" t="s">
        <v>305</v>
      </c>
    </row>
    <row r="668" spans="1:7" ht="14.25" thickBot="1" thickTop="1">
      <c r="A668" s="9">
        <v>1</v>
      </c>
      <c r="B668" s="10">
        <v>2</v>
      </c>
      <c r="C668" s="10">
        <v>3</v>
      </c>
      <c r="D668" s="11">
        <v>4</v>
      </c>
      <c r="E668" s="12">
        <v>5</v>
      </c>
      <c r="F668" s="13">
        <v>6</v>
      </c>
      <c r="G668" s="14">
        <v>7</v>
      </c>
    </row>
    <row r="669" spans="1:7" ht="24.75" customHeight="1" thickBot="1" thickTop="1">
      <c r="A669" s="16">
        <v>1</v>
      </c>
      <c r="B669" s="17" t="s">
        <v>251</v>
      </c>
      <c r="C669" s="18" t="s">
        <v>8</v>
      </c>
      <c r="D669" s="67">
        <v>600</v>
      </c>
      <c r="E669" s="68"/>
      <c r="F669" s="20"/>
      <c r="G669" s="21"/>
    </row>
    <row r="670" spans="1:7" ht="24.75" customHeight="1" thickBot="1">
      <c r="A670" s="16">
        <v>2</v>
      </c>
      <c r="B670" s="39" t="s">
        <v>252</v>
      </c>
      <c r="C670" s="23" t="s">
        <v>8</v>
      </c>
      <c r="D670" s="67">
        <v>600</v>
      </c>
      <c r="E670" s="68"/>
      <c r="F670" s="20"/>
      <c r="G670" s="21"/>
    </row>
    <row r="671" spans="1:7" ht="24.75" customHeight="1" thickBot="1">
      <c r="A671" s="16">
        <v>3</v>
      </c>
      <c r="B671" s="39" t="s">
        <v>253</v>
      </c>
      <c r="C671" s="23" t="s">
        <v>315</v>
      </c>
      <c r="D671" s="67">
        <v>600</v>
      </c>
      <c r="E671" s="68"/>
      <c r="F671" s="20"/>
      <c r="G671" s="21"/>
    </row>
    <row r="672" spans="1:7" ht="24.75" customHeight="1" thickBot="1">
      <c r="A672" s="16">
        <v>4</v>
      </c>
      <c r="B672" s="40" t="s">
        <v>294</v>
      </c>
      <c r="C672" s="69" t="s">
        <v>8</v>
      </c>
      <c r="D672" s="67">
        <v>600</v>
      </c>
      <c r="E672" s="68"/>
      <c r="F672" s="20"/>
      <c r="G672" s="21"/>
    </row>
    <row r="673" spans="1:7" ht="19.5" customHeight="1" thickBot="1" thickTop="1">
      <c r="A673" s="28"/>
      <c r="B673" s="29" t="s">
        <v>9</v>
      </c>
      <c r="C673" s="1"/>
      <c r="D673" s="1"/>
      <c r="E673" s="2"/>
      <c r="F673" s="30"/>
      <c r="G673" s="31"/>
    </row>
    <row r="674" spans="1:7" ht="19.5" customHeight="1" thickBot="1" thickTop="1">
      <c r="A674" s="28"/>
      <c r="B674" s="29" t="s">
        <v>318</v>
      </c>
      <c r="C674" s="1"/>
      <c r="D674" s="1"/>
      <c r="E674" s="2"/>
      <c r="F674" s="30"/>
      <c r="G674" s="31"/>
    </row>
    <row r="675" spans="1:7" ht="16.5" thickTop="1">
      <c r="A675" s="15"/>
      <c r="B675" s="41"/>
      <c r="C675" s="4"/>
      <c r="D675" s="4"/>
      <c r="E675" s="4"/>
      <c r="F675" s="42"/>
      <c r="G675" s="15"/>
    </row>
    <row r="676" spans="1:7" s="194" customFormat="1" ht="21.75" customHeight="1">
      <c r="A676" s="217" t="s">
        <v>29</v>
      </c>
      <c r="B676" s="217"/>
      <c r="C676" s="217"/>
      <c r="D676" s="217"/>
      <c r="E676" s="217"/>
      <c r="F676" s="217"/>
      <c r="G676" s="217"/>
    </row>
    <row r="677" spans="1:7" ht="21.75" customHeight="1">
      <c r="A677" s="222" t="s">
        <v>30</v>
      </c>
      <c r="B677" s="222"/>
      <c r="C677" s="222"/>
      <c r="D677" s="222"/>
      <c r="E677" s="222"/>
      <c r="F677" s="222"/>
      <c r="G677" s="222"/>
    </row>
    <row r="678" spans="1:7" ht="21.75" customHeight="1">
      <c r="A678" s="222" t="s">
        <v>31</v>
      </c>
      <c r="B678" s="222"/>
      <c r="C678" s="222"/>
      <c r="D678" s="222"/>
      <c r="E678" s="222"/>
      <c r="F678" s="222"/>
      <c r="G678" s="222"/>
    </row>
    <row r="679" spans="1:7" ht="19.5" customHeight="1">
      <c r="A679" s="218" t="s">
        <v>32</v>
      </c>
      <c r="B679" s="218"/>
      <c r="C679" s="218"/>
      <c r="D679" s="218"/>
      <c r="E679" s="218"/>
      <c r="F679" s="218"/>
      <c r="G679" s="218"/>
    </row>
    <row r="680" spans="1:7" ht="19.5" customHeight="1">
      <c r="A680" s="218" t="s">
        <v>33</v>
      </c>
      <c r="B680" s="218"/>
      <c r="C680" s="218"/>
      <c r="D680" s="218"/>
      <c r="E680" s="218"/>
      <c r="F680" s="218"/>
      <c r="G680" s="218"/>
    </row>
    <row r="681" spans="1:7" ht="24.75" customHeight="1">
      <c r="A681" s="218" t="s">
        <v>34</v>
      </c>
      <c r="B681" s="218"/>
      <c r="C681" s="218"/>
      <c r="D681" s="218"/>
      <c r="E681" s="218"/>
      <c r="F681" s="218"/>
      <c r="G681" s="218"/>
    </row>
    <row r="682" spans="1:11" ht="28.5" customHeight="1">
      <c r="A682" s="218" t="s">
        <v>35</v>
      </c>
      <c r="B682" s="218"/>
      <c r="C682" s="218"/>
      <c r="D682" s="218"/>
      <c r="E682" s="218"/>
      <c r="F682" s="218"/>
      <c r="G682" s="218"/>
      <c r="K682" s="38"/>
    </row>
    <row r="683" spans="1:11" ht="6" customHeight="1">
      <c r="A683" s="195"/>
      <c r="B683" s="195"/>
      <c r="C683" s="195"/>
      <c r="D683" s="195"/>
      <c r="E683" s="195"/>
      <c r="F683" s="195"/>
      <c r="G683" s="195"/>
      <c r="K683" s="38"/>
    </row>
    <row r="684" spans="1:7" ht="21.75" customHeight="1">
      <c r="A684" s="195"/>
      <c r="B684" s="195"/>
      <c r="C684" s="216" t="s">
        <v>306</v>
      </c>
      <c r="D684" s="216"/>
      <c r="E684" s="216"/>
      <c r="F684" s="195"/>
      <c r="G684" s="195"/>
    </row>
    <row r="685" spans="1:7" ht="21.75" customHeight="1">
      <c r="A685" s="195"/>
      <c r="B685" s="195"/>
      <c r="C685" s="216" t="s">
        <v>36</v>
      </c>
      <c r="D685" s="216"/>
      <c r="E685" s="216"/>
      <c r="F685" s="216"/>
      <c r="G685" s="216"/>
    </row>
    <row r="686" spans="1:7" ht="21.75" customHeight="1">
      <c r="A686" s="195"/>
      <c r="B686" s="195"/>
      <c r="C686" s="216" t="s">
        <v>37</v>
      </c>
      <c r="D686" s="216"/>
      <c r="E686" s="216"/>
      <c r="F686" s="216"/>
      <c r="G686" s="216"/>
    </row>
    <row r="687" spans="1:7" ht="21.75" customHeight="1">
      <c r="A687" s="195"/>
      <c r="B687" s="195"/>
      <c r="C687" s="216" t="s">
        <v>38</v>
      </c>
      <c r="D687" s="216"/>
      <c r="E687" s="216"/>
      <c r="F687" s="216"/>
      <c r="G687" s="216"/>
    </row>
    <row r="688" spans="1:7" ht="21.75" customHeight="1">
      <c r="A688" s="195"/>
      <c r="B688" s="195"/>
      <c r="C688" s="216" t="s">
        <v>39</v>
      </c>
      <c r="D688" s="216"/>
      <c r="E688" s="216"/>
      <c r="F688" s="216"/>
      <c r="G688" s="216"/>
    </row>
    <row r="689" spans="1:7" ht="21.75" customHeight="1">
      <c r="A689" s="195"/>
      <c r="B689" s="196"/>
      <c r="C689" s="216" t="s">
        <v>40</v>
      </c>
      <c r="D689" s="216"/>
      <c r="E689" s="216"/>
      <c r="F689" s="216"/>
      <c r="G689" s="216"/>
    </row>
    <row r="690" spans="1:7" ht="21.75" customHeight="1">
      <c r="A690" s="195"/>
      <c r="B690" s="195"/>
      <c r="C690" s="216" t="s">
        <v>41</v>
      </c>
      <c r="D690" s="216"/>
      <c r="E690" s="216"/>
      <c r="F690" s="216"/>
      <c r="G690" s="216"/>
    </row>
    <row r="691" spans="1:7" ht="21.75" customHeight="1">
      <c r="A691" s="195"/>
      <c r="B691" s="195"/>
      <c r="C691" s="216" t="s">
        <v>42</v>
      </c>
      <c r="D691" s="216"/>
      <c r="E691" s="216"/>
      <c r="F691" s="216"/>
      <c r="G691" s="216"/>
    </row>
    <row r="692" spans="1:7" ht="21.75" customHeight="1">
      <c r="A692" s="195"/>
      <c r="B692" s="195"/>
      <c r="C692" s="216" t="s">
        <v>60</v>
      </c>
      <c r="D692" s="216"/>
      <c r="E692" s="216"/>
      <c r="F692" s="216"/>
      <c r="G692" s="216"/>
    </row>
    <row r="693" spans="1:7" ht="21.75" customHeight="1">
      <c r="A693" s="195"/>
      <c r="B693" s="195"/>
      <c r="C693" s="216" t="s">
        <v>43</v>
      </c>
      <c r="D693" s="216"/>
      <c r="E693" s="216"/>
      <c r="F693" s="216"/>
      <c r="G693" s="216"/>
    </row>
    <row r="694" spans="1:7" ht="21.75" customHeight="1">
      <c r="A694" s="195"/>
      <c r="B694" s="195"/>
      <c r="C694" s="216" t="s">
        <v>44</v>
      </c>
      <c r="D694" s="216"/>
      <c r="E694" s="216"/>
      <c r="F694" s="216"/>
      <c r="G694" s="216"/>
    </row>
    <row r="695" spans="1:7" ht="21.75" customHeight="1">
      <c r="A695" s="195"/>
      <c r="B695" s="195"/>
      <c r="C695" s="216" t="s">
        <v>45</v>
      </c>
      <c r="D695" s="216"/>
      <c r="E695" s="216"/>
      <c r="F695" s="216"/>
      <c r="G695" s="216"/>
    </row>
    <row r="696" spans="1:7" ht="21.75" customHeight="1">
      <c r="A696" s="195"/>
      <c r="B696" s="195"/>
      <c r="C696" s="216" t="s">
        <v>46</v>
      </c>
      <c r="D696" s="216"/>
      <c r="E696" s="216"/>
      <c r="F696" s="216"/>
      <c r="G696" s="216"/>
    </row>
    <row r="697" spans="1:7" ht="21.75" customHeight="1">
      <c r="A697" s="195"/>
      <c r="B697" s="195"/>
      <c r="C697" s="216" t="s">
        <v>47</v>
      </c>
      <c r="D697" s="216"/>
      <c r="E697" s="216"/>
      <c r="F697" s="216"/>
      <c r="G697" s="216"/>
    </row>
    <row r="698" spans="5:7" ht="15">
      <c r="E698" s="227" t="s">
        <v>27</v>
      </c>
      <c r="F698" s="227"/>
      <c r="G698" s="227"/>
    </row>
    <row r="699" spans="1:6" ht="25.5" customHeight="1">
      <c r="A699" s="189" t="s">
        <v>28</v>
      </c>
      <c r="B699" s="6"/>
      <c r="C699" s="6"/>
      <c r="D699" s="6"/>
      <c r="E699" s="6"/>
      <c r="F699" s="6"/>
    </row>
    <row r="700" spans="1:2" ht="26.25" customHeight="1" thickBot="1">
      <c r="A700" s="3" t="s">
        <v>86</v>
      </c>
      <c r="B700" s="3"/>
    </row>
    <row r="701" spans="1:7" ht="14.25" thickBot="1" thickTop="1">
      <c r="A701" s="223" t="s">
        <v>297</v>
      </c>
      <c r="B701" s="225" t="s">
        <v>298</v>
      </c>
      <c r="C701" s="225" t="s">
        <v>299</v>
      </c>
      <c r="D701" s="225" t="s">
        <v>300</v>
      </c>
      <c r="E701" s="219" t="s">
        <v>302</v>
      </c>
      <c r="F701" s="220"/>
      <c r="G701" s="221"/>
    </row>
    <row r="702" spans="1:7" ht="24.75" thickBot="1">
      <c r="A702" s="224"/>
      <c r="B702" s="226"/>
      <c r="C702" s="226"/>
      <c r="D702" s="226"/>
      <c r="E702" s="7" t="s">
        <v>303</v>
      </c>
      <c r="F702" s="7" t="s">
        <v>304</v>
      </c>
      <c r="G702" s="8" t="s">
        <v>305</v>
      </c>
    </row>
    <row r="703" spans="1:7" ht="14.25" thickBot="1" thickTop="1">
      <c r="A703" s="9">
        <v>1</v>
      </c>
      <c r="B703" s="10">
        <v>2</v>
      </c>
      <c r="C703" s="10">
        <v>3</v>
      </c>
      <c r="D703" s="11">
        <v>4</v>
      </c>
      <c r="E703" s="12">
        <v>5</v>
      </c>
      <c r="F703" s="13">
        <v>6</v>
      </c>
      <c r="G703" s="14">
        <v>7</v>
      </c>
    </row>
    <row r="704" spans="1:7" ht="24.75" customHeight="1" thickBot="1" thickTop="1">
      <c r="A704" s="16">
        <v>1</v>
      </c>
      <c r="B704" s="17" t="s">
        <v>19</v>
      </c>
      <c r="C704" s="18" t="s">
        <v>307</v>
      </c>
      <c r="D704" s="67">
        <v>36000</v>
      </c>
      <c r="E704" s="68"/>
      <c r="F704" s="20"/>
      <c r="G704" s="21"/>
    </row>
    <row r="705" spans="1:7" ht="24.75" customHeight="1" thickBot="1">
      <c r="A705" s="16">
        <v>2</v>
      </c>
      <c r="B705" s="39" t="s">
        <v>20</v>
      </c>
      <c r="C705" s="23" t="s">
        <v>307</v>
      </c>
      <c r="D705" s="67">
        <v>24000</v>
      </c>
      <c r="E705" s="68"/>
      <c r="F705" s="20"/>
      <c r="G705" s="21"/>
    </row>
    <row r="706" spans="1:7" ht="24.75" customHeight="1" thickBot="1">
      <c r="A706" s="16">
        <v>3</v>
      </c>
      <c r="B706" s="40" t="s">
        <v>21</v>
      </c>
      <c r="C706" s="69" t="s">
        <v>307</v>
      </c>
      <c r="D706" s="67">
        <v>39000</v>
      </c>
      <c r="E706" s="68"/>
      <c r="F706" s="20"/>
      <c r="G706" s="21"/>
    </row>
    <row r="707" spans="1:7" ht="17.25" thickBot="1" thickTop="1">
      <c r="A707" s="28"/>
      <c r="B707" s="29" t="s">
        <v>9</v>
      </c>
      <c r="C707" s="1"/>
      <c r="D707" s="1"/>
      <c r="E707" s="2"/>
      <c r="F707" s="30"/>
      <c r="G707" s="31"/>
    </row>
    <row r="708" spans="1:7" ht="17.25" thickBot="1" thickTop="1">
      <c r="A708" s="28"/>
      <c r="B708" s="29" t="s">
        <v>318</v>
      </c>
      <c r="C708" s="1"/>
      <c r="D708" s="1"/>
      <c r="E708" s="2"/>
      <c r="F708" s="30"/>
      <c r="G708" s="31"/>
    </row>
    <row r="709" spans="1:7" ht="16.5" thickTop="1">
      <c r="A709" s="15"/>
      <c r="B709" s="41"/>
      <c r="C709" s="4"/>
      <c r="D709" s="4"/>
      <c r="E709" s="4"/>
      <c r="F709" s="42"/>
      <c r="G709" s="15"/>
    </row>
    <row r="710" spans="1:7" s="194" customFormat="1" ht="21.75" customHeight="1">
      <c r="A710" s="217" t="s">
        <v>29</v>
      </c>
      <c r="B710" s="217"/>
      <c r="C710" s="217"/>
      <c r="D710" s="217"/>
      <c r="E710" s="217"/>
      <c r="F710" s="217"/>
      <c r="G710" s="217"/>
    </row>
    <row r="711" spans="1:7" ht="21.75" customHeight="1">
      <c r="A711" s="222" t="s">
        <v>30</v>
      </c>
      <c r="B711" s="222"/>
      <c r="C711" s="222"/>
      <c r="D711" s="222"/>
      <c r="E711" s="222"/>
      <c r="F711" s="222"/>
      <c r="G711" s="222"/>
    </row>
    <row r="712" spans="1:7" ht="21.75" customHeight="1">
      <c r="A712" s="222" t="s">
        <v>31</v>
      </c>
      <c r="B712" s="222"/>
      <c r="C712" s="222"/>
      <c r="D712" s="222"/>
      <c r="E712" s="222"/>
      <c r="F712" s="222"/>
      <c r="G712" s="222"/>
    </row>
    <row r="713" spans="1:7" ht="19.5" customHeight="1">
      <c r="A713" s="218" t="s">
        <v>32</v>
      </c>
      <c r="B713" s="218"/>
      <c r="C713" s="218"/>
      <c r="D713" s="218"/>
      <c r="E713" s="218"/>
      <c r="F713" s="218"/>
      <c r="G713" s="218"/>
    </row>
    <row r="714" spans="1:7" ht="19.5" customHeight="1">
      <c r="A714" s="218" t="s">
        <v>33</v>
      </c>
      <c r="B714" s="218"/>
      <c r="C714" s="218"/>
      <c r="D714" s="218"/>
      <c r="E714" s="218"/>
      <c r="F714" s="218"/>
      <c r="G714" s="218"/>
    </row>
    <row r="715" spans="1:7" ht="24.75" customHeight="1">
      <c r="A715" s="218" t="s">
        <v>34</v>
      </c>
      <c r="B715" s="218"/>
      <c r="C715" s="218"/>
      <c r="D715" s="218"/>
      <c r="E715" s="218"/>
      <c r="F715" s="218"/>
      <c r="G715" s="218"/>
    </row>
    <row r="716" spans="1:11" ht="28.5" customHeight="1">
      <c r="A716" s="218" t="s">
        <v>35</v>
      </c>
      <c r="B716" s="218"/>
      <c r="C716" s="218"/>
      <c r="D716" s="218"/>
      <c r="E716" s="218"/>
      <c r="F716" s="218"/>
      <c r="G716" s="218"/>
      <c r="K716" s="38"/>
    </row>
    <row r="717" spans="1:11" ht="6" customHeight="1">
      <c r="A717" s="195"/>
      <c r="B717" s="195"/>
      <c r="C717" s="195"/>
      <c r="D717" s="195"/>
      <c r="E717" s="195"/>
      <c r="F717" s="195"/>
      <c r="G717" s="195"/>
      <c r="K717" s="38"/>
    </row>
    <row r="718" spans="1:7" ht="21.75" customHeight="1">
      <c r="A718" s="195"/>
      <c r="B718" s="195"/>
      <c r="C718" s="216" t="s">
        <v>306</v>
      </c>
      <c r="D718" s="216"/>
      <c r="E718" s="216"/>
      <c r="F718" s="195"/>
      <c r="G718" s="195"/>
    </row>
    <row r="719" spans="1:7" ht="21.75" customHeight="1">
      <c r="A719" s="195"/>
      <c r="B719" s="195"/>
      <c r="C719" s="216" t="s">
        <v>36</v>
      </c>
      <c r="D719" s="216"/>
      <c r="E719" s="216"/>
      <c r="F719" s="216"/>
      <c r="G719" s="216"/>
    </row>
    <row r="720" spans="1:7" ht="21.75" customHeight="1">
      <c r="A720" s="195"/>
      <c r="B720" s="195"/>
      <c r="C720" s="216" t="s">
        <v>37</v>
      </c>
      <c r="D720" s="216"/>
      <c r="E720" s="216"/>
      <c r="F720" s="216"/>
      <c r="G720" s="216"/>
    </row>
    <row r="721" spans="1:7" ht="21.75" customHeight="1">
      <c r="A721" s="195"/>
      <c r="B721" s="195"/>
      <c r="C721" s="216" t="s">
        <v>38</v>
      </c>
      <c r="D721" s="216"/>
      <c r="E721" s="216"/>
      <c r="F721" s="216"/>
      <c r="G721" s="216"/>
    </row>
    <row r="722" spans="1:7" ht="21.75" customHeight="1">
      <c r="A722" s="195"/>
      <c r="B722" s="195"/>
      <c r="C722" s="216" t="s">
        <v>39</v>
      </c>
      <c r="D722" s="216"/>
      <c r="E722" s="216"/>
      <c r="F722" s="216"/>
      <c r="G722" s="216"/>
    </row>
    <row r="723" spans="1:7" ht="21.75" customHeight="1">
      <c r="A723" s="195"/>
      <c r="B723" s="196"/>
      <c r="C723" s="216" t="s">
        <v>40</v>
      </c>
      <c r="D723" s="216"/>
      <c r="E723" s="216"/>
      <c r="F723" s="216"/>
      <c r="G723" s="216"/>
    </row>
    <row r="724" spans="1:7" ht="21.75" customHeight="1">
      <c r="A724" s="195"/>
      <c r="B724" s="195"/>
      <c r="C724" s="216" t="s">
        <v>41</v>
      </c>
      <c r="D724" s="216"/>
      <c r="E724" s="216"/>
      <c r="F724" s="216"/>
      <c r="G724" s="216"/>
    </row>
    <row r="725" spans="1:7" ht="21.75" customHeight="1">
      <c r="A725" s="195"/>
      <c r="B725" s="195"/>
      <c r="C725" s="216" t="s">
        <v>42</v>
      </c>
      <c r="D725" s="216"/>
      <c r="E725" s="216"/>
      <c r="F725" s="216"/>
      <c r="G725" s="216"/>
    </row>
    <row r="726" spans="1:7" ht="21.75" customHeight="1">
      <c r="A726" s="195"/>
      <c r="B726" s="195"/>
      <c r="C726" s="216" t="s">
        <v>60</v>
      </c>
      <c r="D726" s="216"/>
      <c r="E726" s="216"/>
      <c r="F726" s="216"/>
      <c r="G726" s="216"/>
    </row>
    <row r="727" spans="1:7" ht="21.75" customHeight="1">
      <c r="A727" s="195"/>
      <c r="B727" s="195"/>
      <c r="C727" s="216" t="s">
        <v>43</v>
      </c>
      <c r="D727" s="216"/>
      <c r="E727" s="216"/>
      <c r="F727" s="216"/>
      <c r="G727" s="216"/>
    </row>
    <row r="728" spans="1:7" ht="21.75" customHeight="1">
      <c r="A728" s="195"/>
      <c r="B728" s="195"/>
      <c r="C728" s="216" t="s">
        <v>44</v>
      </c>
      <c r="D728" s="216"/>
      <c r="E728" s="216"/>
      <c r="F728" s="216"/>
      <c r="G728" s="216"/>
    </row>
    <row r="729" spans="1:7" ht="21.75" customHeight="1">
      <c r="A729" s="195"/>
      <c r="B729" s="195"/>
      <c r="C729" s="216" t="s">
        <v>45</v>
      </c>
      <c r="D729" s="216"/>
      <c r="E729" s="216"/>
      <c r="F729" s="216"/>
      <c r="G729" s="216"/>
    </row>
    <row r="730" spans="1:7" ht="21.75" customHeight="1">
      <c r="A730" s="195"/>
      <c r="B730" s="195"/>
      <c r="C730" s="216" t="s">
        <v>46</v>
      </c>
      <c r="D730" s="216"/>
      <c r="E730" s="216"/>
      <c r="F730" s="216"/>
      <c r="G730" s="216"/>
    </row>
    <row r="731" spans="1:7" ht="21.75" customHeight="1">
      <c r="A731" s="195"/>
      <c r="B731" s="195"/>
      <c r="C731" s="216" t="s">
        <v>47</v>
      </c>
      <c r="D731" s="216"/>
      <c r="E731" s="216"/>
      <c r="F731" s="216"/>
      <c r="G731" s="216"/>
    </row>
    <row r="732" spans="5:7" ht="31.5" customHeight="1">
      <c r="E732" s="227" t="s">
        <v>27</v>
      </c>
      <c r="F732" s="227"/>
      <c r="G732" s="227"/>
    </row>
    <row r="733" spans="1:6" ht="24" customHeight="1">
      <c r="A733" s="189" t="s">
        <v>28</v>
      </c>
      <c r="B733" s="6"/>
      <c r="C733" s="6"/>
      <c r="D733" s="6"/>
      <c r="E733" s="6"/>
      <c r="F733" s="6"/>
    </row>
    <row r="734" spans="1:2" ht="25.5" customHeight="1" thickBot="1">
      <c r="A734" s="3" t="s">
        <v>87</v>
      </c>
      <c r="B734" s="3"/>
    </row>
    <row r="735" spans="1:7" ht="14.25" thickBot="1" thickTop="1">
      <c r="A735" s="223" t="s">
        <v>297</v>
      </c>
      <c r="B735" s="225" t="s">
        <v>298</v>
      </c>
      <c r="C735" s="225" t="s">
        <v>299</v>
      </c>
      <c r="D735" s="225" t="s">
        <v>300</v>
      </c>
      <c r="E735" s="219" t="s">
        <v>302</v>
      </c>
      <c r="F735" s="220"/>
      <c r="G735" s="221"/>
    </row>
    <row r="736" spans="1:7" ht="24.75" thickBot="1">
      <c r="A736" s="224"/>
      <c r="B736" s="226"/>
      <c r="C736" s="226"/>
      <c r="D736" s="226"/>
      <c r="E736" s="7" t="s">
        <v>303</v>
      </c>
      <c r="F736" s="7" t="s">
        <v>304</v>
      </c>
      <c r="G736" s="8" t="s">
        <v>305</v>
      </c>
    </row>
    <row r="737" spans="1:7" ht="14.25" thickBot="1" thickTop="1">
      <c r="A737" s="9">
        <v>1</v>
      </c>
      <c r="B737" s="10">
        <v>2</v>
      </c>
      <c r="C737" s="10">
        <v>3</v>
      </c>
      <c r="D737" s="11">
        <v>4</v>
      </c>
      <c r="E737" s="12">
        <v>5</v>
      </c>
      <c r="F737" s="13">
        <v>6</v>
      </c>
      <c r="G737" s="14">
        <v>7</v>
      </c>
    </row>
    <row r="738" spans="1:7" ht="24.75" customHeight="1" thickBot="1" thickTop="1">
      <c r="A738" s="16">
        <v>1</v>
      </c>
      <c r="B738" s="17" t="s">
        <v>127</v>
      </c>
      <c r="C738" s="71" t="s">
        <v>2</v>
      </c>
      <c r="D738" s="72">
        <v>1800</v>
      </c>
      <c r="E738" s="68"/>
      <c r="F738" s="20"/>
      <c r="G738" s="21"/>
    </row>
    <row r="739" spans="1:7" ht="24.75" customHeight="1" thickBot="1">
      <c r="A739" s="16">
        <v>2</v>
      </c>
      <c r="B739" s="40" t="s">
        <v>128</v>
      </c>
      <c r="C739" s="71" t="s">
        <v>2</v>
      </c>
      <c r="D739" s="72">
        <v>3600</v>
      </c>
      <c r="E739" s="68"/>
      <c r="F739" s="20"/>
      <c r="G739" s="21"/>
    </row>
    <row r="740" spans="1:7" ht="19.5" customHeight="1" thickBot="1" thickTop="1">
      <c r="A740" s="28"/>
      <c r="B740" s="29" t="s">
        <v>9</v>
      </c>
      <c r="C740" s="1"/>
      <c r="D740" s="1"/>
      <c r="E740" s="2"/>
      <c r="F740" s="30"/>
      <c r="G740" s="31"/>
    </row>
    <row r="741" spans="1:7" ht="19.5" customHeight="1" thickBot="1" thickTop="1">
      <c r="A741" s="28"/>
      <c r="B741" s="29" t="s">
        <v>318</v>
      </c>
      <c r="C741" s="1"/>
      <c r="D741" s="1"/>
      <c r="E741" s="2"/>
      <c r="F741" s="30"/>
      <c r="G741" s="31"/>
    </row>
    <row r="742" spans="1:7" ht="16.5" thickTop="1">
      <c r="A742" s="15"/>
      <c r="B742" s="41"/>
      <c r="C742" s="4"/>
      <c r="D742" s="4"/>
      <c r="E742" s="4"/>
      <c r="F742" s="42"/>
      <c r="G742" s="15"/>
    </row>
    <row r="743" spans="1:7" s="194" customFormat="1" ht="21.75" customHeight="1">
      <c r="A743" s="217" t="s">
        <v>29</v>
      </c>
      <c r="B743" s="217"/>
      <c r="C743" s="217"/>
      <c r="D743" s="217"/>
      <c r="E743" s="217"/>
      <c r="F743" s="217"/>
      <c r="G743" s="217"/>
    </row>
    <row r="744" spans="1:7" ht="21.75" customHeight="1">
      <c r="A744" s="222" t="s">
        <v>30</v>
      </c>
      <c r="B744" s="222"/>
      <c r="C744" s="222"/>
      <c r="D744" s="222"/>
      <c r="E744" s="222"/>
      <c r="F744" s="222"/>
      <c r="G744" s="222"/>
    </row>
    <row r="745" spans="1:7" ht="21.75" customHeight="1">
      <c r="A745" s="222" t="s">
        <v>31</v>
      </c>
      <c r="B745" s="222"/>
      <c r="C745" s="222"/>
      <c r="D745" s="222"/>
      <c r="E745" s="222"/>
      <c r="F745" s="222"/>
      <c r="G745" s="222"/>
    </row>
    <row r="746" spans="1:7" ht="19.5" customHeight="1">
      <c r="A746" s="218" t="s">
        <v>32</v>
      </c>
      <c r="B746" s="218"/>
      <c r="C746" s="218"/>
      <c r="D746" s="218"/>
      <c r="E746" s="218"/>
      <c r="F746" s="218"/>
      <c r="G746" s="218"/>
    </row>
    <row r="747" spans="1:7" ht="19.5" customHeight="1">
      <c r="A747" s="218" t="s">
        <v>33</v>
      </c>
      <c r="B747" s="218"/>
      <c r="C747" s="218"/>
      <c r="D747" s="218"/>
      <c r="E747" s="218"/>
      <c r="F747" s="218"/>
      <c r="G747" s="218"/>
    </row>
    <row r="748" spans="1:7" ht="24.75" customHeight="1">
      <c r="A748" s="218" t="s">
        <v>34</v>
      </c>
      <c r="B748" s="218"/>
      <c r="C748" s="218"/>
      <c r="D748" s="218"/>
      <c r="E748" s="218"/>
      <c r="F748" s="218"/>
      <c r="G748" s="218"/>
    </row>
    <row r="749" spans="1:11" ht="28.5" customHeight="1">
      <c r="A749" s="218" t="s">
        <v>35</v>
      </c>
      <c r="B749" s="218"/>
      <c r="C749" s="218"/>
      <c r="D749" s="218"/>
      <c r="E749" s="218"/>
      <c r="F749" s="218"/>
      <c r="G749" s="218"/>
      <c r="K749" s="38"/>
    </row>
    <row r="750" spans="1:11" ht="6" customHeight="1">
      <c r="A750" s="195"/>
      <c r="B750" s="195"/>
      <c r="C750" s="195"/>
      <c r="D750" s="195"/>
      <c r="E750" s="195"/>
      <c r="F750" s="195"/>
      <c r="G750" s="195"/>
      <c r="K750" s="38"/>
    </row>
    <row r="751" spans="1:7" ht="21.75" customHeight="1">
      <c r="A751" s="195"/>
      <c r="B751" s="195"/>
      <c r="C751" s="216" t="s">
        <v>306</v>
      </c>
      <c r="D751" s="216"/>
      <c r="E751" s="216"/>
      <c r="F751" s="195"/>
      <c r="G751" s="195"/>
    </row>
    <row r="752" spans="1:7" ht="21.75" customHeight="1">
      <c r="A752" s="195"/>
      <c r="B752" s="195"/>
      <c r="C752" s="216" t="s">
        <v>36</v>
      </c>
      <c r="D752" s="216"/>
      <c r="E752" s="216"/>
      <c r="F752" s="216"/>
      <c r="G752" s="216"/>
    </row>
    <row r="753" spans="1:7" ht="21.75" customHeight="1">
      <c r="A753" s="195"/>
      <c r="B753" s="195"/>
      <c r="C753" s="216" t="s">
        <v>37</v>
      </c>
      <c r="D753" s="216"/>
      <c r="E753" s="216"/>
      <c r="F753" s="216"/>
      <c r="G753" s="216"/>
    </row>
    <row r="754" spans="1:7" ht="21.75" customHeight="1">
      <c r="A754" s="195"/>
      <c r="B754" s="195"/>
      <c r="C754" s="216" t="s">
        <v>38</v>
      </c>
      <c r="D754" s="216"/>
      <c r="E754" s="216"/>
      <c r="F754" s="216"/>
      <c r="G754" s="216"/>
    </row>
    <row r="755" spans="1:7" ht="21.75" customHeight="1">
      <c r="A755" s="195"/>
      <c r="B755" s="195"/>
      <c r="C755" s="216" t="s">
        <v>39</v>
      </c>
      <c r="D755" s="216"/>
      <c r="E755" s="216"/>
      <c r="F755" s="216"/>
      <c r="G755" s="216"/>
    </row>
    <row r="756" spans="1:7" ht="21.75" customHeight="1">
      <c r="A756" s="195"/>
      <c r="B756" s="196"/>
      <c r="C756" s="216" t="s">
        <v>40</v>
      </c>
      <c r="D756" s="216"/>
      <c r="E756" s="216"/>
      <c r="F756" s="216"/>
      <c r="G756" s="216"/>
    </row>
    <row r="757" spans="1:7" ht="21.75" customHeight="1">
      <c r="A757" s="195"/>
      <c r="B757" s="195"/>
      <c r="C757" s="216" t="s">
        <v>41</v>
      </c>
      <c r="D757" s="216"/>
      <c r="E757" s="216"/>
      <c r="F757" s="216"/>
      <c r="G757" s="216"/>
    </row>
    <row r="758" spans="1:7" ht="21.75" customHeight="1">
      <c r="A758" s="195"/>
      <c r="B758" s="195"/>
      <c r="C758" s="216" t="s">
        <v>42</v>
      </c>
      <c r="D758" s="216"/>
      <c r="E758" s="216"/>
      <c r="F758" s="216"/>
      <c r="G758" s="216"/>
    </row>
    <row r="759" spans="1:7" ht="21.75" customHeight="1">
      <c r="A759" s="195"/>
      <c r="B759" s="195"/>
      <c r="C759" s="216" t="s">
        <v>60</v>
      </c>
      <c r="D759" s="216"/>
      <c r="E759" s="216"/>
      <c r="F759" s="216"/>
      <c r="G759" s="216"/>
    </row>
    <row r="760" spans="1:7" ht="21.75" customHeight="1">
      <c r="A760" s="195"/>
      <c r="B760" s="195"/>
      <c r="C760" s="216" t="s">
        <v>43</v>
      </c>
      <c r="D760" s="216"/>
      <c r="E760" s="216"/>
      <c r="F760" s="216"/>
      <c r="G760" s="216"/>
    </row>
    <row r="761" spans="1:7" ht="21.75" customHeight="1">
      <c r="A761" s="195"/>
      <c r="B761" s="195"/>
      <c r="C761" s="216" t="s">
        <v>44</v>
      </c>
      <c r="D761" s="216"/>
      <c r="E761" s="216"/>
      <c r="F761" s="216"/>
      <c r="G761" s="216"/>
    </row>
    <row r="762" spans="1:7" ht="21.75" customHeight="1">
      <c r="A762" s="195"/>
      <c r="B762" s="195"/>
      <c r="C762" s="216" t="s">
        <v>45</v>
      </c>
      <c r="D762" s="216"/>
      <c r="E762" s="216"/>
      <c r="F762" s="216"/>
      <c r="G762" s="216"/>
    </row>
    <row r="763" spans="1:7" ht="21.75" customHeight="1">
      <c r="A763" s="195"/>
      <c r="B763" s="195"/>
      <c r="C763" s="216" t="s">
        <v>46</v>
      </c>
      <c r="D763" s="216"/>
      <c r="E763" s="216"/>
      <c r="F763" s="216"/>
      <c r="G763" s="216"/>
    </row>
    <row r="764" spans="1:7" ht="21.75" customHeight="1">
      <c r="A764" s="195"/>
      <c r="B764" s="195"/>
      <c r="C764" s="216" t="s">
        <v>47</v>
      </c>
      <c r="D764" s="216"/>
      <c r="E764" s="216"/>
      <c r="F764" s="216"/>
      <c r="G764" s="216"/>
    </row>
    <row r="765" spans="5:9" ht="23.25" customHeight="1">
      <c r="E765" s="227" t="s">
        <v>27</v>
      </c>
      <c r="F765" s="227"/>
      <c r="G765" s="227"/>
      <c r="I765" s="15"/>
    </row>
    <row r="766" spans="1:9" ht="22.5" customHeight="1">
      <c r="A766" s="189" t="s">
        <v>28</v>
      </c>
      <c r="B766" s="6"/>
      <c r="C766" s="6"/>
      <c r="D766" s="6"/>
      <c r="E766" s="6"/>
      <c r="F766" s="6"/>
      <c r="I766" s="15"/>
    </row>
    <row r="767" spans="1:9" ht="24" customHeight="1" thickBot="1">
      <c r="A767" s="3" t="s">
        <v>88</v>
      </c>
      <c r="B767" s="3"/>
      <c r="I767" s="15"/>
    </row>
    <row r="768" spans="1:9" ht="19.5" customHeight="1" thickBot="1" thickTop="1">
      <c r="A768" s="223" t="s">
        <v>297</v>
      </c>
      <c r="B768" s="225" t="s">
        <v>298</v>
      </c>
      <c r="C768" s="225" t="s">
        <v>299</v>
      </c>
      <c r="D768" s="225" t="s">
        <v>300</v>
      </c>
      <c r="E768" s="219" t="s">
        <v>302</v>
      </c>
      <c r="F768" s="220"/>
      <c r="G768" s="221"/>
      <c r="I768" s="15"/>
    </row>
    <row r="769" spans="1:9" ht="24.75" customHeight="1" thickBot="1">
      <c r="A769" s="224"/>
      <c r="B769" s="226"/>
      <c r="C769" s="226"/>
      <c r="D769" s="226"/>
      <c r="E769" s="7" t="s">
        <v>303</v>
      </c>
      <c r="F769" s="7" t="s">
        <v>304</v>
      </c>
      <c r="G769" s="8" t="s">
        <v>305</v>
      </c>
      <c r="I769" s="15"/>
    </row>
    <row r="770" spans="1:9" ht="14.25" thickBot="1" thickTop="1">
      <c r="A770" s="9">
        <v>1</v>
      </c>
      <c r="B770" s="10">
        <v>2</v>
      </c>
      <c r="C770" s="10">
        <v>3</v>
      </c>
      <c r="D770" s="11">
        <v>4</v>
      </c>
      <c r="E770" s="12">
        <v>5</v>
      </c>
      <c r="F770" s="13">
        <v>6</v>
      </c>
      <c r="G770" s="14">
        <v>7</v>
      </c>
      <c r="I770" s="15"/>
    </row>
    <row r="771" spans="1:9" ht="24.75" customHeight="1" thickBot="1" thickTop="1">
      <c r="A771" s="16">
        <v>1</v>
      </c>
      <c r="B771" s="118" t="s">
        <v>129</v>
      </c>
      <c r="C771" s="47" t="s">
        <v>8</v>
      </c>
      <c r="D771" s="95">
        <v>120</v>
      </c>
      <c r="E771" s="77"/>
      <c r="F771" s="20"/>
      <c r="G771" s="21"/>
      <c r="I771" s="76"/>
    </row>
    <row r="772" spans="1:9" ht="24.75" customHeight="1" thickBot="1">
      <c r="A772" s="16">
        <v>2</v>
      </c>
      <c r="B772" s="22" t="s">
        <v>130</v>
      </c>
      <c r="C772" s="47" t="s">
        <v>8</v>
      </c>
      <c r="D772" s="95">
        <v>6</v>
      </c>
      <c r="E772" s="77"/>
      <c r="F772" s="20"/>
      <c r="G772" s="21"/>
      <c r="I772" s="76"/>
    </row>
    <row r="773" spans="1:9" ht="20.25" customHeight="1" thickBot="1" thickTop="1">
      <c r="A773" s="28"/>
      <c r="B773" s="29" t="s">
        <v>301</v>
      </c>
      <c r="C773" s="1"/>
      <c r="D773" s="1"/>
      <c r="E773" s="2"/>
      <c r="F773" s="30"/>
      <c r="G773" s="31"/>
      <c r="I773" s="15"/>
    </row>
    <row r="774" spans="1:7" ht="19.5" customHeight="1" thickBot="1" thickTop="1">
      <c r="A774" s="28"/>
      <c r="B774" s="29" t="s">
        <v>318</v>
      </c>
      <c r="C774" s="1"/>
      <c r="D774" s="1"/>
      <c r="E774" s="2"/>
      <c r="F774" s="30"/>
      <c r="G774" s="31"/>
    </row>
    <row r="775" spans="1:7" ht="21.75" customHeight="1" thickTop="1">
      <c r="A775" s="222"/>
      <c r="B775" s="222"/>
      <c r="C775" s="222"/>
      <c r="D775" s="222"/>
      <c r="E775" s="222"/>
      <c r="F775" s="222"/>
      <c r="G775" s="222"/>
    </row>
    <row r="776" spans="1:7" s="194" customFormat="1" ht="21.75" customHeight="1">
      <c r="A776" s="217" t="s">
        <v>29</v>
      </c>
      <c r="B776" s="217"/>
      <c r="C776" s="217"/>
      <c r="D776" s="217"/>
      <c r="E776" s="217"/>
      <c r="F776" s="217"/>
      <c r="G776" s="217"/>
    </row>
    <row r="777" spans="1:7" ht="21.75" customHeight="1">
      <c r="A777" s="222" t="s">
        <v>30</v>
      </c>
      <c r="B777" s="222"/>
      <c r="C777" s="222"/>
      <c r="D777" s="222"/>
      <c r="E777" s="222"/>
      <c r="F777" s="222"/>
      <c r="G777" s="222"/>
    </row>
    <row r="778" spans="1:7" ht="21.75" customHeight="1">
      <c r="A778" s="222" t="s">
        <v>31</v>
      </c>
      <c r="B778" s="222"/>
      <c r="C778" s="222"/>
      <c r="D778" s="222"/>
      <c r="E778" s="222"/>
      <c r="F778" s="222"/>
      <c r="G778" s="222"/>
    </row>
    <row r="779" spans="1:7" ht="19.5" customHeight="1">
      <c r="A779" s="218" t="s">
        <v>32</v>
      </c>
      <c r="B779" s="218"/>
      <c r="C779" s="218"/>
      <c r="D779" s="218"/>
      <c r="E779" s="218"/>
      <c r="F779" s="218"/>
      <c r="G779" s="218"/>
    </row>
    <row r="780" spans="1:7" ht="19.5" customHeight="1">
      <c r="A780" s="218" t="s">
        <v>33</v>
      </c>
      <c r="B780" s="218"/>
      <c r="C780" s="218"/>
      <c r="D780" s="218"/>
      <c r="E780" s="218"/>
      <c r="F780" s="218"/>
      <c r="G780" s="218"/>
    </row>
    <row r="781" spans="1:7" ht="24.75" customHeight="1">
      <c r="A781" s="218" t="s">
        <v>34</v>
      </c>
      <c r="B781" s="218"/>
      <c r="C781" s="218"/>
      <c r="D781" s="218"/>
      <c r="E781" s="218"/>
      <c r="F781" s="218"/>
      <c r="G781" s="218"/>
    </row>
    <row r="782" spans="1:11" ht="28.5" customHeight="1">
      <c r="A782" s="218" t="s">
        <v>35</v>
      </c>
      <c r="B782" s="218"/>
      <c r="C782" s="218"/>
      <c r="D782" s="218"/>
      <c r="E782" s="218"/>
      <c r="F782" s="218"/>
      <c r="G782" s="218"/>
      <c r="K782" s="38"/>
    </row>
    <row r="783" spans="1:11" ht="6" customHeight="1">
      <c r="A783" s="195"/>
      <c r="B783" s="195"/>
      <c r="C783" s="195"/>
      <c r="D783" s="195"/>
      <c r="E783" s="195"/>
      <c r="F783" s="195"/>
      <c r="G783" s="195"/>
      <c r="K783" s="38"/>
    </row>
    <row r="784" spans="1:7" ht="21.75" customHeight="1">
      <c r="A784" s="195"/>
      <c r="B784" s="195"/>
      <c r="C784" s="216" t="s">
        <v>306</v>
      </c>
      <c r="D784" s="216"/>
      <c r="E784" s="216"/>
      <c r="F784" s="195"/>
      <c r="G784" s="195"/>
    </row>
    <row r="785" spans="1:7" ht="21.75" customHeight="1">
      <c r="A785" s="195"/>
      <c r="B785" s="195"/>
      <c r="C785" s="216" t="s">
        <v>36</v>
      </c>
      <c r="D785" s="216"/>
      <c r="E785" s="216"/>
      <c r="F785" s="216"/>
      <c r="G785" s="216"/>
    </row>
    <row r="786" spans="1:7" ht="21.75" customHeight="1">
      <c r="A786" s="195"/>
      <c r="B786" s="195"/>
      <c r="C786" s="216" t="s">
        <v>37</v>
      </c>
      <c r="D786" s="216"/>
      <c r="E786" s="216"/>
      <c r="F786" s="216"/>
      <c r="G786" s="216"/>
    </row>
    <row r="787" spans="1:7" ht="21.75" customHeight="1">
      <c r="A787" s="195"/>
      <c r="B787" s="195"/>
      <c r="C787" s="216" t="s">
        <v>38</v>
      </c>
      <c r="D787" s="216"/>
      <c r="E787" s="216"/>
      <c r="F787" s="216"/>
      <c r="G787" s="216"/>
    </row>
    <row r="788" spans="1:7" ht="21.75" customHeight="1">
      <c r="A788" s="195"/>
      <c r="B788" s="195"/>
      <c r="C788" s="216" t="s">
        <v>39</v>
      </c>
      <c r="D788" s="216"/>
      <c r="E788" s="216"/>
      <c r="F788" s="216"/>
      <c r="G788" s="216"/>
    </row>
    <row r="789" spans="1:7" ht="21.75" customHeight="1">
      <c r="A789" s="195"/>
      <c r="B789" s="196"/>
      <c r="C789" s="216" t="s">
        <v>40</v>
      </c>
      <c r="D789" s="216"/>
      <c r="E789" s="216"/>
      <c r="F789" s="216"/>
      <c r="G789" s="216"/>
    </row>
    <row r="790" spans="1:7" ht="21.75" customHeight="1">
      <c r="A790" s="195"/>
      <c r="B790" s="195"/>
      <c r="C790" s="216" t="s">
        <v>41</v>
      </c>
      <c r="D790" s="216"/>
      <c r="E790" s="216"/>
      <c r="F790" s="216"/>
      <c r="G790" s="216"/>
    </row>
    <row r="791" spans="1:7" ht="21.75" customHeight="1">
      <c r="A791" s="195"/>
      <c r="B791" s="195"/>
      <c r="C791" s="216" t="s">
        <v>42</v>
      </c>
      <c r="D791" s="216"/>
      <c r="E791" s="216"/>
      <c r="F791" s="216"/>
      <c r="G791" s="216"/>
    </row>
    <row r="792" spans="1:7" ht="21.75" customHeight="1">
      <c r="A792" s="195"/>
      <c r="B792" s="195"/>
      <c r="C792" s="216" t="s">
        <v>60</v>
      </c>
      <c r="D792" s="216"/>
      <c r="E792" s="216"/>
      <c r="F792" s="216"/>
      <c r="G792" s="216"/>
    </row>
    <row r="793" spans="1:7" ht="21.75" customHeight="1">
      <c r="A793" s="195"/>
      <c r="B793" s="195"/>
      <c r="C793" s="216" t="s">
        <v>43</v>
      </c>
      <c r="D793" s="216"/>
      <c r="E793" s="216"/>
      <c r="F793" s="216"/>
      <c r="G793" s="216"/>
    </row>
    <row r="794" spans="1:7" ht="21.75" customHeight="1">
      <c r="A794" s="195"/>
      <c r="B794" s="195"/>
      <c r="C794" s="216" t="s">
        <v>44</v>
      </c>
      <c r="D794" s="216"/>
      <c r="E794" s="216"/>
      <c r="F794" s="216"/>
      <c r="G794" s="216"/>
    </row>
    <row r="795" spans="1:7" ht="21.75" customHeight="1">
      <c r="A795" s="195"/>
      <c r="B795" s="195"/>
      <c r="C795" s="216" t="s">
        <v>45</v>
      </c>
      <c r="D795" s="216"/>
      <c r="E795" s="216"/>
      <c r="F795" s="216"/>
      <c r="G795" s="216"/>
    </row>
    <row r="796" spans="1:7" ht="21.75" customHeight="1">
      <c r="A796" s="195"/>
      <c r="B796" s="195"/>
      <c r="C796" s="216" t="s">
        <v>46</v>
      </c>
      <c r="D796" s="216"/>
      <c r="E796" s="216"/>
      <c r="F796" s="216"/>
      <c r="G796" s="216"/>
    </row>
    <row r="797" spans="1:7" ht="21.75" customHeight="1">
      <c r="A797" s="195"/>
      <c r="B797" s="195"/>
      <c r="C797" s="216" t="s">
        <v>47</v>
      </c>
      <c r="D797" s="216"/>
      <c r="E797" s="216"/>
      <c r="F797" s="216"/>
      <c r="G797" s="216"/>
    </row>
    <row r="798" spans="5:9" ht="27" customHeight="1">
      <c r="E798" s="227" t="s">
        <v>27</v>
      </c>
      <c r="F798" s="227"/>
      <c r="G798" s="227"/>
      <c r="I798" s="15"/>
    </row>
    <row r="799" spans="1:9" ht="22.5" customHeight="1">
      <c r="A799" s="189" t="s">
        <v>28</v>
      </c>
      <c r="I799" s="15"/>
    </row>
    <row r="800" spans="1:9" ht="24" customHeight="1" thickBot="1">
      <c r="A800" s="3" t="s">
        <v>89</v>
      </c>
      <c r="B800" s="3"/>
      <c r="I800" s="15"/>
    </row>
    <row r="801" spans="1:7" ht="19.5" customHeight="1" thickBot="1" thickTop="1">
      <c r="A801" s="223" t="s">
        <v>297</v>
      </c>
      <c r="B801" s="225" t="s">
        <v>298</v>
      </c>
      <c r="C801" s="225" t="s">
        <v>299</v>
      </c>
      <c r="D801" s="225" t="s">
        <v>300</v>
      </c>
      <c r="E801" s="219" t="s">
        <v>302</v>
      </c>
      <c r="F801" s="220"/>
      <c r="G801" s="221"/>
    </row>
    <row r="802" spans="1:7" ht="24.75" customHeight="1" thickBot="1">
      <c r="A802" s="224"/>
      <c r="B802" s="226"/>
      <c r="C802" s="226"/>
      <c r="D802" s="226"/>
      <c r="E802" s="7" t="s">
        <v>303</v>
      </c>
      <c r="F802" s="7" t="s">
        <v>304</v>
      </c>
      <c r="G802" s="8" t="s">
        <v>305</v>
      </c>
    </row>
    <row r="803" spans="1:7" ht="14.25" thickBot="1" thickTop="1">
      <c r="A803" s="9">
        <v>1</v>
      </c>
      <c r="B803" s="10">
        <v>2</v>
      </c>
      <c r="C803" s="10">
        <v>3</v>
      </c>
      <c r="D803" s="11">
        <v>4</v>
      </c>
      <c r="E803" s="12">
        <v>5</v>
      </c>
      <c r="F803" s="13">
        <v>6</v>
      </c>
      <c r="G803" s="14">
        <v>7</v>
      </c>
    </row>
    <row r="804" spans="1:7" ht="19.5" customHeight="1" thickBot="1" thickTop="1">
      <c r="A804" s="26">
        <v>1</v>
      </c>
      <c r="B804" s="39" t="s">
        <v>259</v>
      </c>
      <c r="C804" s="23" t="s">
        <v>234</v>
      </c>
      <c r="D804" s="24">
        <v>5000</v>
      </c>
      <c r="E804" s="25"/>
      <c r="F804" s="113"/>
      <c r="G804" s="21"/>
    </row>
    <row r="805" spans="1:7" ht="19.5" customHeight="1" thickBot="1">
      <c r="A805" s="26">
        <v>2</v>
      </c>
      <c r="B805" s="39" t="s">
        <v>260</v>
      </c>
      <c r="C805" s="23" t="s">
        <v>234</v>
      </c>
      <c r="D805" s="24">
        <v>5000</v>
      </c>
      <c r="E805" s="25"/>
      <c r="F805" s="113"/>
      <c r="G805" s="21"/>
    </row>
    <row r="806" spans="1:7" ht="19.5" customHeight="1" thickBot="1">
      <c r="A806" s="26">
        <v>3</v>
      </c>
      <c r="B806" s="39" t="s">
        <v>261</v>
      </c>
      <c r="C806" s="23" t="s">
        <v>234</v>
      </c>
      <c r="D806" s="24">
        <v>2000</v>
      </c>
      <c r="E806" s="25"/>
      <c r="F806" s="113"/>
      <c r="G806" s="21"/>
    </row>
    <row r="807" spans="1:7" ht="19.5" customHeight="1" thickBot="1">
      <c r="A807" s="26">
        <v>4</v>
      </c>
      <c r="B807" s="39" t="s">
        <v>262</v>
      </c>
      <c r="C807" s="23" t="s">
        <v>234</v>
      </c>
      <c r="D807" s="24">
        <v>5000</v>
      </c>
      <c r="E807" s="25"/>
      <c r="F807" s="113"/>
      <c r="G807" s="21"/>
    </row>
    <row r="808" spans="1:7" ht="19.5" customHeight="1" thickBot="1">
      <c r="A808" s="26">
        <v>5</v>
      </c>
      <c r="B808" s="39" t="s">
        <v>263</v>
      </c>
      <c r="C808" s="23" t="s">
        <v>131</v>
      </c>
      <c r="D808" s="24">
        <v>120</v>
      </c>
      <c r="E808" s="25"/>
      <c r="F808" s="113"/>
      <c r="G808" s="21"/>
    </row>
    <row r="809" spans="1:7" ht="19.5" customHeight="1" thickBot="1">
      <c r="A809" s="26">
        <v>6</v>
      </c>
      <c r="B809" s="39" t="s">
        <v>264</v>
      </c>
      <c r="C809" s="23" t="s">
        <v>235</v>
      </c>
      <c r="D809" s="24">
        <v>300</v>
      </c>
      <c r="E809" s="25"/>
      <c r="F809" s="113"/>
      <c r="G809" s="21"/>
    </row>
    <row r="810" spans="1:7" ht="19.5" customHeight="1" thickBot="1">
      <c r="A810" s="26">
        <v>7</v>
      </c>
      <c r="B810" s="39" t="s">
        <v>265</v>
      </c>
      <c r="C810" s="23" t="s">
        <v>310</v>
      </c>
      <c r="D810" s="24">
        <v>5</v>
      </c>
      <c r="E810" s="25"/>
      <c r="F810" s="113"/>
      <c r="G810" s="21"/>
    </row>
    <row r="811" spans="1:7" ht="19.5" customHeight="1" thickBot="1">
      <c r="A811" s="26">
        <v>8</v>
      </c>
      <c r="B811" s="39" t="s">
        <v>266</v>
      </c>
      <c r="C811" s="23" t="s">
        <v>235</v>
      </c>
      <c r="D811" s="24">
        <v>500</v>
      </c>
      <c r="E811" s="25"/>
      <c r="F811" s="113"/>
      <c r="G811" s="21"/>
    </row>
    <row r="812" spans="1:7" ht="19.5" customHeight="1" thickBot="1">
      <c r="A812" s="26">
        <v>9</v>
      </c>
      <c r="B812" s="39" t="s">
        <v>267</v>
      </c>
      <c r="C812" s="23" t="s">
        <v>235</v>
      </c>
      <c r="D812" s="24">
        <v>500</v>
      </c>
      <c r="E812" s="25"/>
      <c r="F812" s="113"/>
      <c r="G812" s="21"/>
    </row>
    <row r="813" spans="1:7" ht="19.5" customHeight="1" thickBot="1">
      <c r="A813" s="26">
        <v>10</v>
      </c>
      <c r="B813" s="39" t="s">
        <v>268</v>
      </c>
      <c r="C813" s="23" t="s">
        <v>235</v>
      </c>
      <c r="D813" s="24">
        <v>6000</v>
      </c>
      <c r="E813" s="25"/>
      <c r="F813" s="113"/>
      <c r="G813" s="21"/>
    </row>
    <row r="814" spans="1:7" ht="19.5" customHeight="1" thickBot="1">
      <c r="A814" s="26">
        <v>11</v>
      </c>
      <c r="B814" s="39" t="s">
        <v>269</v>
      </c>
      <c r="C814" s="23" t="s">
        <v>235</v>
      </c>
      <c r="D814" s="24">
        <v>2000</v>
      </c>
      <c r="E814" s="25"/>
      <c r="F814" s="113"/>
      <c r="G814" s="21"/>
    </row>
    <row r="815" spans="1:7" ht="19.5" customHeight="1" thickBot="1">
      <c r="A815" s="26">
        <v>12</v>
      </c>
      <c r="B815" s="39" t="s">
        <v>270</v>
      </c>
      <c r="C815" s="23" t="s">
        <v>235</v>
      </c>
      <c r="D815" s="24">
        <v>200</v>
      </c>
      <c r="E815" s="25"/>
      <c r="F815" s="113"/>
      <c r="G815" s="21"/>
    </row>
    <row r="816" spans="1:7" ht="19.5" customHeight="1" thickBot="1">
      <c r="A816" s="26">
        <v>13</v>
      </c>
      <c r="B816" s="39" t="s">
        <v>271</v>
      </c>
      <c r="C816" s="23" t="s">
        <v>235</v>
      </c>
      <c r="D816" s="24">
        <v>200</v>
      </c>
      <c r="E816" s="25"/>
      <c r="F816" s="113"/>
      <c r="G816" s="21"/>
    </row>
    <row r="817" spans="1:7" ht="19.5" customHeight="1" thickBot="1">
      <c r="A817" s="26">
        <v>14</v>
      </c>
      <c r="B817" s="39" t="s">
        <v>202</v>
      </c>
      <c r="C817" s="23" t="s">
        <v>310</v>
      </c>
      <c r="D817" s="24">
        <v>20</v>
      </c>
      <c r="E817" s="25"/>
      <c r="F817" s="113"/>
      <c r="G817" s="21"/>
    </row>
    <row r="818" spans="1:7" ht="19.5" customHeight="1" thickBot="1">
      <c r="A818" s="26">
        <v>15</v>
      </c>
      <c r="B818" s="39" t="s">
        <v>172</v>
      </c>
      <c r="C818" s="23" t="s">
        <v>131</v>
      </c>
      <c r="D818" s="24">
        <v>180</v>
      </c>
      <c r="E818" s="25"/>
      <c r="F818" s="113"/>
      <c r="G818" s="21"/>
    </row>
    <row r="819" spans="1:7" ht="19.5" customHeight="1" thickBot="1">
      <c r="A819" s="26">
        <v>16</v>
      </c>
      <c r="B819" s="39" t="s">
        <v>272</v>
      </c>
      <c r="C819" s="23" t="s">
        <v>131</v>
      </c>
      <c r="D819" s="24">
        <v>240</v>
      </c>
      <c r="E819" s="25"/>
      <c r="F819" s="113"/>
      <c r="G819" s="21"/>
    </row>
    <row r="820" spans="1:7" ht="19.5" customHeight="1" thickBot="1">
      <c r="A820" s="26">
        <v>17</v>
      </c>
      <c r="B820" s="39" t="s">
        <v>233</v>
      </c>
      <c r="C820" s="23" t="s">
        <v>131</v>
      </c>
      <c r="D820" s="24">
        <v>240</v>
      </c>
      <c r="E820" s="25"/>
      <c r="F820" s="113"/>
      <c r="G820" s="21"/>
    </row>
    <row r="821" spans="1:7" ht="19.5" customHeight="1" thickBot="1">
      <c r="A821" s="26">
        <v>18</v>
      </c>
      <c r="B821" s="39" t="s">
        <v>203</v>
      </c>
      <c r="C821" s="23" t="s">
        <v>131</v>
      </c>
      <c r="D821" s="24">
        <v>180</v>
      </c>
      <c r="E821" s="25"/>
      <c r="F821" s="113"/>
      <c r="G821" s="21"/>
    </row>
    <row r="822" spans="1:7" ht="19.5" customHeight="1" thickBot="1">
      <c r="A822" s="26">
        <v>19</v>
      </c>
      <c r="B822" s="39" t="s">
        <v>204</v>
      </c>
      <c r="C822" s="23" t="s">
        <v>131</v>
      </c>
      <c r="D822" s="24">
        <v>180</v>
      </c>
      <c r="E822" s="25"/>
      <c r="F822" s="113"/>
      <c r="G822" s="21"/>
    </row>
    <row r="823" spans="1:7" ht="26.25" thickBot="1">
      <c r="A823" s="26">
        <v>20</v>
      </c>
      <c r="B823" s="39" t="s">
        <v>205</v>
      </c>
      <c r="C823" s="23" t="s">
        <v>310</v>
      </c>
      <c r="D823" s="24">
        <v>100</v>
      </c>
      <c r="E823" s="25"/>
      <c r="F823" s="113"/>
      <c r="G823" s="21"/>
    </row>
    <row r="824" spans="1:7" ht="26.25" thickBot="1">
      <c r="A824" s="26">
        <v>21</v>
      </c>
      <c r="B824" s="39" t="s">
        <v>207</v>
      </c>
      <c r="C824" s="23" t="s">
        <v>310</v>
      </c>
      <c r="D824" s="24">
        <v>30</v>
      </c>
      <c r="E824" s="25"/>
      <c r="F824" s="113"/>
      <c r="G824" s="21"/>
    </row>
    <row r="825" spans="1:7" ht="26.25" thickBot="1">
      <c r="A825" s="26">
        <v>22</v>
      </c>
      <c r="B825" s="39" t="s">
        <v>206</v>
      </c>
      <c r="C825" s="23" t="s">
        <v>131</v>
      </c>
      <c r="D825" s="24">
        <v>120</v>
      </c>
      <c r="E825" s="25"/>
      <c r="F825" s="113"/>
      <c r="G825" s="21"/>
    </row>
    <row r="826" spans="1:7" ht="19.5" customHeight="1" thickBot="1" thickTop="1">
      <c r="A826" s="28"/>
      <c r="B826" s="29" t="s">
        <v>164</v>
      </c>
      <c r="C826" s="1"/>
      <c r="D826" s="1"/>
      <c r="E826" s="2"/>
      <c r="F826" s="30"/>
      <c r="G826" s="31"/>
    </row>
    <row r="827" spans="1:7" ht="19.5" customHeight="1" thickBot="1" thickTop="1">
      <c r="A827" s="28"/>
      <c r="B827" s="29" t="s">
        <v>165</v>
      </c>
      <c r="C827" s="1"/>
      <c r="D827" s="1"/>
      <c r="E827" s="2"/>
      <c r="F827" s="30"/>
      <c r="G827" s="31"/>
    </row>
    <row r="828" spans="1:7" s="194" customFormat="1" ht="21.75" customHeight="1" thickTop="1">
      <c r="A828" s="217" t="s">
        <v>29</v>
      </c>
      <c r="B828" s="217"/>
      <c r="C828" s="217"/>
      <c r="D828" s="217"/>
      <c r="E828" s="217"/>
      <c r="F828" s="217"/>
      <c r="G828" s="217"/>
    </row>
    <row r="829" spans="1:7" ht="20.25" customHeight="1">
      <c r="A829" s="222" t="s">
        <v>30</v>
      </c>
      <c r="B829" s="222"/>
      <c r="C829" s="222"/>
      <c r="D829" s="222"/>
      <c r="E829" s="222"/>
      <c r="F829" s="222"/>
      <c r="G829" s="222"/>
    </row>
    <row r="830" spans="1:7" ht="16.5" customHeight="1">
      <c r="A830" s="222" t="s">
        <v>31</v>
      </c>
      <c r="B830" s="222"/>
      <c r="C830" s="222"/>
      <c r="D830" s="222"/>
      <c r="E830" s="222"/>
      <c r="F830" s="222"/>
      <c r="G830" s="222"/>
    </row>
    <row r="831" spans="1:7" ht="15.75" customHeight="1">
      <c r="A831" s="218" t="s">
        <v>32</v>
      </c>
      <c r="B831" s="218"/>
      <c r="C831" s="218"/>
      <c r="D831" s="218"/>
      <c r="E831" s="218"/>
      <c r="F831" s="218"/>
      <c r="G831" s="218"/>
    </row>
    <row r="832" spans="1:7" ht="15.75" customHeight="1">
      <c r="A832" s="218" t="s">
        <v>33</v>
      </c>
      <c r="B832" s="218"/>
      <c r="C832" s="218"/>
      <c r="D832" s="218"/>
      <c r="E832" s="218"/>
      <c r="F832" s="218"/>
      <c r="G832" s="218"/>
    </row>
    <row r="833" spans="1:7" ht="22.5" customHeight="1">
      <c r="A833" s="218" t="s">
        <v>34</v>
      </c>
      <c r="B833" s="218"/>
      <c r="C833" s="218"/>
      <c r="D833" s="218"/>
      <c r="E833" s="218"/>
      <c r="F833" s="218"/>
      <c r="G833" s="218"/>
    </row>
    <row r="834" spans="1:11" ht="28.5" customHeight="1">
      <c r="A834" s="218" t="s">
        <v>35</v>
      </c>
      <c r="B834" s="218"/>
      <c r="C834" s="218"/>
      <c r="D834" s="218"/>
      <c r="E834" s="218"/>
      <c r="F834" s="218"/>
      <c r="G834" s="218"/>
      <c r="K834" s="38"/>
    </row>
    <row r="835" spans="1:11" ht="0.75" customHeight="1">
      <c r="A835" s="195"/>
      <c r="B835" s="195"/>
      <c r="C835" s="195"/>
      <c r="D835" s="195"/>
      <c r="E835" s="195"/>
      <c r="F835" s="195"/>
      <c r="G835" s="195"/>
      <c r="K835" s="38"/>
    </row>
    <row r="836" spans="1:7" ht="19.5" customHeight="1">
      <c r="A836" s="216" t="s">
        <v>306</v>
      </c>
      <c r="B836" s="216"/>
      <c r="C836" s="216"/>
      <c r="D836" s="216"/>
      <c r="E836" s="216"/>
      <c r="F836" s="216"/>
      <c r="G836" s="216"/>
    </row>
    <row r="837" spans="1:7" ht="19.5" customHeight="1">
      <c r="A837" s="216" t="s">
        <v>48</v>
      </c>
      <c r="B837" s="216"/>
      <c r="C837" s="216" t="s">
        <v>61</v>
      </c>
      <c r="D837" s="216"/>
      <c r="E837" s="216"/>
      <c r="F837" s="216"/>
      <c r="G837" s="216"/>
    </row>
    <row r="838" spans="1:7" ht="19.5" customHeight="1">
      <c r="A838" s="216" t="s">
        <v>49</v>
      </c>
      <c r="B838" s="216"/>
      <c r="C838" s="216" t="s">
        <v>50</v>
      </c>
      <c r="D838" s="216"/>
      <c r="E838" s="216"/>
      <c r="F838" s="216"/>
      <c r="G838" s="216"/>
    </row>
    <row r="839" spans="1:7" ht="19.5" customHeight="1">
      <c r="A839" s="216" t="s">
        <v>51</v>
      </c>
      <c r="B839" s="216"/>
      <c r="C839" s="216" t="s">
        <v>52</v>
      </c>
      <c r="D839" s="216"/>
      <c r="E839" s="216"/>
      <c r="F839" s="216"/>
      <c r="G839" s="216"/>
    </row>
    <row r="840" spans="1:7" ht="19.5" customHeight="1">
      <c r="A840" s="216" t="s">
        <v>53</v>
      </c>
      <c r="B840" s="216"/>
      <c r="C840" s="216" t="s">
        <v>54</v>
      </c>
      <c r="D840" s="216"/>
      <c r="E840" s="216"/>
      <c r="F840" s="216"/>
      <c r="G840" s="216"/>
    </row>
    <row r="841" spans="1:7" ht="19.5" customHeight="1">
      <c r="A841" s="216" t="s">
        <v>55</v>
      </c>
      <c r="B841" s="216"/>
      <c r="C841" s="216" t="s">
        <v>56</v>
      </c>
      <c r="D841" s="216"/>
      <c r="E841" s="216"/>
      <c r="F841" s="216"/>
      <c r="G841" s="216"/>
    </row>
    <row r="842" spans="1:7" ht="19.5" customHeight="1">
      <c r="A842" s="216" t="s">
        <v>57</v>
      </c>
      <c r="B842" s="216"/>
      <c r="C842" s="216" t="s">
        <v>58</v>
      </c>
      <c r="D842" s="216"/>
      <c r="E842" s="216"/>
      <c r="F842" s="216"/>
      <c r="G842" s="216"/>
    </row>
    <row r="843" spans="1:7" ht="19.5" customHeight="1">
      <c r="A843" s="216" t="s">
        <v>59</v>
      </c>
      <c r="B843" s="216"/>
      <c r="C843" s="216"/>
      <c r="D843" s="216"/>
      <c r="E843" s="216"/>
      <c r="F843" s="216"/>
      <c r="G843" s="216"/>
    </row>
    <row r="844" spans="5:7" ht="28.5" customHeight="1">
      <c r="E844" s="227" t="s">
        <v>27</v>
      </c>
      <c r="F844" s="227"/>
      <c r="G844" s="227"/>
    </row>
    <row r="845" spans="1:6" ht="24.75" customHeight="1">
      <c r="A845" s="189" t="s">
        <v>28</v>
      </c>
      <c r="B845" s="6"/>
      <c r="C845" s="6"/>
      <c r="D845" s="6"/>
      <c r="E845" s="6"/>
      <c r="F845" s="6"/>
    </row>
    <row r="846" spans="1:9" ht="24" customHeight="1" thickBot="1">
      <c r="A846" s="3" t="s">
        <v>90</v>
      </c>
      <c r="B846" s="3"/>
      <c r="I846" s="15"/>
    </row>
    <row r="847" spans="1:7" ht="19.5" customHeight="1" thickBot="1" thickTop="1">
      <c r="A847" s="223" t="s">
        <v>297</v>
      </c>
      <c r="B847" s="225" t="s">
        <v>298</v>
      </c>
      <c r="C847" s="225" t="s">
        <v>299</v>
      </c>
      <c r="D847" s="225" t="s">
        <v>300</v>
      </c>
      <c r="E847" s="219" t="s">
        <v>302</v>
      </c>
      <c r="F847" s="220"/>
      <c r="G847" s="221"/>
    </row>
    <row r="848" spans="1:7" ht="24.75" customHeight="1" thickBot="1">
      <c r="A848" s="224"/>
      <c r="B848" s="226"/>
      <c r="C848" s="226"/>
      <c r="D848" s="226"/>
      <c r="E848" s="7" t="s">
        <v>303</v>
      </c>
      <c r="F848" s="7" t="s">
        <v>304</v>
      </c>
      <c r="G848" s="8" t="s">
        <v>305</v>
      </c>
    </row>
    <row r="849" spans="1:7" ht="14.25" thickBot="1" thickTop="1">
      <c r="A849" s="9">
        <v>1</v>
      </c>
      <c r="B849" s="10">
        <v>2</v>
      </c>
      <c r="C849" s="10">
        <v>3</v>
      </c>
      <c r="D849" s="11">
        <v>4</v>
      </c>
      <c r="E849" s="12">
        <v>5</v>
      </c>
      <c r="F849" s="13">
        <v>6</v>
      </c>
      <c r="G849" s="14">
        <v>7</v>
      </c>
    </row>
    <row r="850" spans="1:7" ht="24.75" customHeight="1" thickBot="1" thickTop="1">
      <c r="A850" s="26">
        <v>1</v>
      </c>
      <c r="B850" s="39" t="s">
        <v>157</v>
      </c>
      <c r="C850" s="23" t="s">
        <v>307</v>
      </c>
      <c r="D850" s="24">
        <v>30</v>
      </c>
      <c r="E850" s="25"/>
      <c r="F850" s="113"/>
      <c r="G850" s="21"/>
    </row>
    <row r="851" spans="1:7" ht="39" thickBot="1">
      <c r="A851" s="26">
        <v>2</v>
      </c>
      <c r="B851" s="39" t="s">
        <v>156</v>
      </c>
      <c r="C851" s="23" t="s">
        <v>307</v>
      </c>
      <c r="D851" s="24">
        <v>30</v>
      </c>
      <c r="E851" s="25"/>
      <c r="F851" s="113"/>
      <c r="G851" s="21"/>
    </row>
    <row r="852" spans="1:7" ht="39" thickBot="1">
      <c r="A852" s="26">
        <v>3</v>
      </c>
      <c r="B852" s="39" t="s">
        <v>158</v>
      </c>
      <c r="C852" s="23" t="s">
        <v>307</v>
      </c>
      <c r="D852" s="24">
        <v>60</v>
      </c>
      <c r="E852" s="25"/>
      <c r="F852" s="113"/>
      <c r="G852" s="21"/>
    </row>
    <row r="853" spans="1:7" ht="26.25" thickBot="1">
      <c r="A853" s="26">
        <v>4</v>
      </c>
      <c r="B853" s="39" t="s">
        <v>159</v>
      </c>
      <c r="C853" s="23" t="s">
        <v>307</v>
      </c>
      <c r="D853" s="24">
        <v>60</v>
      </c>
      <c r="E853" s="25"/>
      <c r="F853" s="113"/>
      <c r="G853" s="21"/>
    </row>
    <row r="854" spans="1:7" ht="26.25" thickBot="1">
      <c r="A854" s="26">
        <v>5</v>
      </c>
      <c r="B854" s="39" t="s">
        <v>178</v>
      </c>
      <c r="C854" s="23" t="s">
        <v>307</v>
      </c>
      <c r="D854" s="24">
        <v>60</v>
      </c>
      <c r="E854" s="25"/>
      <c r="F854" s="113"/>
      <c r="G854" s="21"/>
    </row>
    <row r="855" spans="1:7" ht="39" thickBot="1">
      <c r="A855" s="26">
        <v>6</v>
      </c>
      <c r="B855" s="39" t="s">
        <v>160</v>
      </c>
      <c r="C855" s="23" t="s">
        <v>307</v>
      </c>
      <c r="D855" s="24">
        <v>30</v>
      </c>
      <c r="E855" s="25"/>
      <c r="F855" s="113"/>
      <c r="G855" s="21"/>
    </row>
    <row r="856" spans="1:7" ht="19.5" customHeight="1" thickBot="1" thickTop="1">
      <c r="A856" s="28"/>
      <c r="B856" s="29" t="s">
        <v>301</v>
      </c>
      <c r="C856" s="1"/>
      <c r="D856" s="1"/>
      <c r="E856" s="2"/>
      <c r="F856" s="49"/>
      <c r="G856" s="31"/>
    </row>
    <row r="857" spans="1:7" ht="19.5" customHeight="1" thickBot="1" thickTop="1">
      <c r="A857" s="28"/>
      <c r="B857" s="29" t="s">
        <v>318</v>
      </c>
      <c r="C857" s="1"/>
      <c r="D857" s="1"/>
      <c r="E857" s="2"/>
      <c r="F857" s="30"/>
      <c r="G857" s="31"/>
    </row>
    <row r="858" spans="1:7" ht="15.75" customHeight="1" thickTop="1">
      <c r="A858" s="32"/>
      <c r="B858" s="33"/>
      <c r="C858" s="33"/>
      <c r="D858" s="34"/>
      <c r="E858" s="34"/>
      <c r="F858" s="35"/>
      <c r="G858" s="36"/>
    </row>
    <row r="859" spans="1:7" s="194" customFormat="1" ht="21.75" customHeight="1">
      <c r="A859" s="217" t="s">
        <v>29</v>
      </c>
      <c r="B859" s="217"/>
      <c r="C859" s="217"/>
      <c r="D859" s="217"/>
      <c r="E859" s="217"/>
      <c r="F859" s="217"/>
      <c r="G859" s="217"/>
    </row>
    <row r="860" spans="1:7" ht="21.75" customHeight="1">
      <c r="A860" s="222" t="s">
        <v>30</v>
      </c>
      <c r="B860" s="222"/>
      <c r="C860" s="222"/>
      <c r="D860" s="222"/>
      <c r="E860" s="222"/>
      <c r="F860" s="222"/>
      <c r="G860" s="222"/>
    </row>
    <row r="861" spans="1:7" ht="21.75" customHeight="1">
      <c r="A861" s="222" t="s">
        <v>31</v>
      </c>
      <c r="B861" s="222"/>
      <c r="C861" s="222"/>
      <c r="D861" s="222"/>
      <c r="E861" s="222"/>
      <c r="F861" s="222"/>
      <c r="G861" s="222"/>
    </row>
    <row r="862" spans="1:7" ht="19.5" customHeight="1">
      <c r="A862" s="218" t="s">
        <v>32</v>
      </c>
      <c r="B862" s="218"/>
      <c r="C862" s="218"/>
      <c r="D862" s="218"/>
      <c r="E862" s="218"/>
      <c r="F862" s="218"/>
      <c r="G862" s="218"/>
    </row>
    <row r="863" spans="1:7" ht="19.5" customHeight="1">
      <c r="A863" s="218" t="s">
        <v>33</v>
      </c>
      <c r="B863" s="218"/>
      <c r="C863" s="218"/>
      <c r="D863" s="218"/>
      <c r="E863" s="218"/>
      <c r="F863" s="218"/>
      <c r="G863" s="218"/>
    </row>
    <row r="864" spans="1:7" ht="24.75" customHeight="1">
      <c r="A864" s="218" t="s">
        <v>34</v>
      </c>
      <c r="B864" s="218"/>
      <c r="C864" s="218"/>
      <c r="D864" s="218"/>
      <c r="E864" s="218"/>
      <c r="F864" s="218"/>
      <c r="G864" s="218"/>
    </row>
    <row r="865" spans="1:11" ht="28.5" customHeight="1">
      <c r="A865" s="218" t="s">
        <v>35</v>
      </c>
      <c r="B865" s="218"/>
      <c r="C865" s="218"/>
      <c r="D865" s="218"/>
      <c r="E865" s="218"/>
      <c r="F865" s="218"/>
      <c r="G865" s="218"/>
      <c r="K865" s="38"/>
    </row>
    <row r="866" spans="1:11" ht="6" customHeight="1">
      <c r="A866" s="195"/>
      <c r="B866" s="195"/>
      <c r="C866" s="195"/>
      <c r="D866" s="195"/>
      <c r="E866" s="195"/>
      <c r="F866" s="195"/>
      <c r="G866" s="195"/>
      <c r="K866" s="38"/>
    </row>
    <row r="867" spans="1:7" ht="21.75" customHeight="1">
      <c r="A867" s="195"/>
      <c r="B867" s="195"/>
      <c r="C867" s="216" t="s">
        <v>306</v>
      </c>
      <c r="D867" s="216"/>
      <c r="E867" s="216"/>
      <c r="F867" s="195"/>
      <c r="G867" s="195"/>
    </row>
    <row r="868" spans="1:7" ht="21.75" customHeight="1">
      <c r="A868" s="195"/>
      <c r="B868" s="195"/>
      <c r="C868" s="216" t="s">
        <v>36</v>
      </c>
      <c r="D868" s="216"/>
      <c r="E868" s="216"/>
      <c r="F868" s="216"/>
      <c r="G868" s="216"/>
    </row>
    <row r="869" spans="1:7" ht="21.75" customHeight="1">
      <c r="A869" s="195"/>
      <c r="B869" s="195"/>
      <c r="C869" s="216" t="s">
        <v>37</v>
      </c>
      <c r="D869" s="216"/>
      <c r="E869" s="216"/>
      <c r="F869" s="216"/>
      <c r="G869" s="216"/>
    </row>
    <row r="870" spans="1:7" ht="21.75" customHeight="1">
      <c r="A870" s="195"/>
      <c r="B870" s="195"/>
      <c r="C870" s="216" t="s">
        <v>38</v>
      </c>
      <c r="D870" s="216"/>
      <c r="E870" s="216"/>
      <c r="F870" s="216"/>
      <c r="G870" s="216"/>
    </row>
    <row r="871" spans="1:7" ht="21.75" customHeight="1">
      <c r="A871" s="195"/>
      <c r="B871" s="195"/>
      <c r="C871" s="216" t="s">
        <v>39</v>
      </c>
      <c r="D871" s="216"/>
      <c r="E871" s="216"/>
      <c r="F871" s="216"/>
      <c r="G871" s="216"/>
    </row>
    <row r="872" spans="1:7" ht="21.75" customHeight="1">
      <c r="A872" s="195"/>
      <c r="B872" s="196"/>
      <c r="C872" s="216" t="s">
        <v>40</v>
      </c>
      <c r="D872" s="216"/>
      <c r="E872" s="216"/>
      <c r="F872" s="216"/>
      <c r="G872" s="216"/>
    </row>
    <row r="873" spans="1:7" ht="21.75" customHeight="1">
      <c r="A873" s="195"/>
      <c r="B873" s="195"/>
      <c r="C873" s="216" t="s">
        <v>41</v>
      </c>
      <c r="D873" s="216"/>
      <c r="E873" s="216"/>
      <c r="F873" s="216"/>
      <c r="G873" s="216"/>
    </row>
    <row r="874" spans="1:7" ht="21.75" customHeight="1">
      <c r="A874" s="195"/>
      <c r="B874" s="195"/>
      <c r="C874" s="216" t="s">
        <v>42</v>
      </c>
      <c r="D874" s="216"/>
      <c r="E874" s="216"/>
      <c r="F874" s="216"/>
      <c r="G874" s="216"/>
    </row>
    <row r="875" spans="1:7" ht="21.75" customHeight="1">
      <c r="A875" s="195"/>
      <c r="B875" s="195"/>
      <c r="C875" s="216" t="s">
        <v>60</v>
      </c>
      <c r="D875" s="216"/>
      <c r="E875" s="216"/>
      <c r="F875" s="216"/>
      <c r="G875" s="216"/>
    </row>
    <row r="876" spans="1:7" ht="21.75" customHeight="1">
      <c r="A876" s="195"/>
      <c r="B876" s="195"/>
      <c r="C876" s="216" t="s">
        <v>43</v>
      </c>
      <c r="D876" s="216"/>
      <c r="E876" s="216"/>
      <c r="F876" s="216"/>
      <c r="G876" s="216"/>
    </row>
    <row r="877" spans="1:7" ht="21.75" customHeight="1">
      <c r="A877" s="195"/>
      <c r="B877" s="195"/>
      <c r="C877" s="216" t="s">
        <v>44</v>
      </c>
      <c r="D877" s="216"/>
      <c r="E877" s="216"/>
      <c r="F877" s="216"/>
      <c r="G877" s="216"/>
    </row>
    <row r="878" spans="1:7" ht="21.75" customHeight="1">
      <c r="A878" s="195"/>
      <c r="B878" s="195"/>
      <c r="C878" s="216" t="s">
        <v>45</v>
      </c>
      <c r="D878" s="216"/>
      <c r="E878" s="216"/>
      <c r="F878" s="216"/>
      <c r="G878" s="216"/>
    </row>
    <row r="879" spans="1:7" ht="21.75" customHeight="1">
      <c r="A879" s="195"/>
      <c r="B879" s="195"/>
      <c r="C879" s="216" t="s">
        <v>46</v>
      </c>
      <c r="D879" s="216"/>
      <c r="E879" s="216"/>
      <c r="F879" s="216"/>
      <c r="G879" s="216"/>
    </row>
    <row r="880" spans="1:7" ht="21.75" customHeight="1">
      <c r="A880" s="195"/>
      <c r="B880" s="195"/>
      <c r="C880" s="216" t="s">
        <v>47</v>
      </c>
      <c r="D880" s="216"/>
      <c r="E880" s="216"/>
      <c r="F880" s="216"/>
      <c r="G880" s="216"/>
    </row>
    <row r="881" spans="5:7" ht="28.5" customHeight="1">
      <c r="E881" s="227" t="s">
        <v>27</v>
      </c>
      <c r="F881" s="227"/>
      <c r="G881" s="227"/>
    </row>
    <row r="882" spans="1:6" ht="24.75" customHeight="1">
      <c r="A882" s="189" t="s">
        <v>28</v>
      </c>
      <c r="B882" s="6"/>
      <c r="C882" s="6"/>
      <c r="D882" s="6"/>
      <c r="E882" s="6"/>
      <c r="F882" s="6"/>
    </row>
    <row r="883" spans="1:2" ht="30" customHeight="1" thickBot="1">
      <c r="A883" s="3" t="s">
        <v>195</v>
      </c>
      <c r="B883" s="3"/>
    </row>
    <row r="884" spans="1:7" ht="19.5" customHeight="1" thickBot="1" thickTop="1">
      <c r="A884" s="223" t="s">
        <v>297</v>
      </c>
      <c r="B884" s="225" t="s">
        <v>298</v>
      </c>
      <c r="C884" s="225" t="s">
        <v>299</v>
      </c>
      <c r="D884" s="225" t="s">
        <v>300</v>
      </c>
      <c r="E884" s="219" t="s">
        <v>302</v>
      </c>
      <c r="F884" s="220"/>
      <c r="G884" s="221"/>
    </row>
    <row r="885" spans="1:7" ht="24.75" customHeight="1" thickBot="1">
      <c r="A885" s="224"/>
      <c r="B885" s="226"/>
      <c r="C885" s="226"/>
      <c r="D885" s="226"/>
      <c r="E885" s="7" t="s">
        <v>303</v>
      </c>
      <c r="F885" s="7" t="s">
        <v>304</v>
      </c>
      <c r="G885" s="8" t="s">
        <v>305</v>
      </c>
    </row>
    <row r="886" spans="1:7" ht="14.25" thickBot="1" thickTop="1">
      <c r="A886" s="9">
        <v>1</v>
      </c>
      <c r="B886" s="10">
        <v>2</v>
      </c>
      <c r="C886" s="10">
        <v>3</v>
      </c>
      <c r="D886" s="11">
        <v>4</v>
      </c>
      <c r="E886" s="12">
        <v>5</v>
      </c>
      <c r="F886" s="13">
        <v>6</v>
      </c>
      <c r="G886" s="14">
        <v>7</v>
      </c>
    </row>
    <row r="887" spans="1:7" ht="30" customHeight="1" thickBot="1" thickTop="1">
      <c r="A887" s="16">
        <v>1</v>
      </c>
      <c r="B887" s="94" t="s">
        <v>286</v>
      </c>
      <c r="C887" s="18" t="s">
        <v>307</v>
      </c>
      <c r="D887" s="19">
        <v>200</v>
      </c>
      <c r="E887" s="45"/>
      <c r="F887" s="46"/>
      <c r="G887" s="21"/>
    </row>
    <row r="888" spans="1:7" ht="30" customHeight="1" thickBot="1">
      <c r="A888" s="16">
        <f>+A887+1</f>
        <v>2</v>
      </c>
      <c r="B888" s="134" t="s">
        <v>287</v>
      </c>
      <c r="C888" s="47" t="s">
        <v>307</v>
      </c>
      <c r="D888" s="48">
        <v>40</v>
      </c>
      <c r="E888" s="27"/>
      <c r="F888" s="20"/>
      <c r="G888" s="21"/>
    </row>
    <row r="889" spans="1:7" ht="19.5" customHeight="1" thickBot="1" thickTop="1">
      <c r="A889" s="28"/>
      <c r="B889" s="29" t="s">
        <v>301</v>
      </c>
      <c r="C889" s="1"/>
      <c r="D889" s="1"/>
      <c r="E889" s="2"/>
      <c r="F889" s="49"/>
      <c r="G889" s="31"/>
    </row>
    <row r="890" spans="1:7" ht="19.5" customHeight="1" thickBot="1" thickTop="1">
      <c r="A890" s="28"/>
      <c r="B890" s="29" t="s">
        <v>318</v>
      </c>
      <c r="C890" s="1"/>
      <c r="D890" s="1"/>
      <c r="E890" s="2"/>
      <c r="F890" s="30"/>
      <c r="G890" s="31"/>
    </row>
    <row r="891" spans="1:7" ht="19.5" customHeight="1" thickTop="1">
      <c r="A891" s="32"/>
      <c r="B891" s="33"/>
      <c r="C891" s="33"/>
      <c r="D891" s="34"/>
      <c r="E891" s="34"/>
      <c r="F891" s="35"/>
      <c r="G891" s="36"/>
    </row>
    <row r="892" spans="1:7" s="194" customFormat="1" ht="21.75" customHeight="1">
      <c r="A892" s="217" t="s">
        <v>29</v>
      </c>
      <c r="B892" s="217"/>
      <c r="C892" s="217"/>
      <c r="D892" s="217"/>
      <c r="E892" s="217"/>
      <c r="F892" s="217"/>
      <c r="G892" s="217"/>
    </row>
    <row r="893" spans="1:7" ht="21.75" customHeight="1">
      <c r="A893" s="222" t="s">
        <v>30</v>
      </c>
      <c r="B893" s="222"/>
      <c r="C893" s="222"/>
      <c r="D893" s="222"/>
      <c r="E893" s="222"/>
      <c r="F893" s="222"/>
      <c r="G893" s="222"/>
    </row>
    <row r="894" spans="1:7" ht="21.75" customHeight="1">
      <c r="A894" s="222" t="s">
        <v>31</v>
      </c>
      <c r="B894" s="222"/>
      <c r="C894" s="222"/>
      <c r="D894" s="222"/>
      <c r="E894" s="222"/>
      <c r="F894" s="222"/>
      <c r="G894" s="222"/>
    </row>
    <row r="895" spans="1:7" ht="19.5" customHeight="1">
      <c r="A895" s="218" t="s">
        <v>32</v>
      </c>
      <c r="B895" s="218"/>
      <c r="C895" s="218"/>
      <c r="D895" s="218"/>
      <c r="E895" s="218"/>
      <c r="F895" s="218"/>
      <c r="G895" s="218"/>
    </row>
    <row r="896" spans="1:7" ht="19.5" customHeight="1">
      <c r="A896" s="218" t="s">
        <v>33</v>
      </c>
      <c r="B896" s="218"/>
      <c r="C896" s="218"/>
      <c r="D896" s="218"/>
      <c r="E896" s="218"/>
      <c r="F896" s="218"/>
      <c r="G896" s="218"/>
    </row>
    <row r="897" spans="1:7" ht="24.75" customHeight="1">
      <c r="A897" s="218" t="s">
        <v>34</v>
      </c>
      <c r="B897" s="218"/>
      <c r="C897" s="218"/>
      <c r="D897" s="218"/>
      <c r="E897" s="218"/>
      <c r="F897" s="218"/>
      <c r="G897" s="218"/>
    </row>
    <row r="898" spans="1:11" ht="28.5" customHeight="1">
      <c r="A898" s="218" t="s">
        <v>35</v>
      </c>
      <c r="B898" s="218"/>
      <c r="C898" s="218"/>
      <c r="D898" s="218"/>
      <c r="E898" s="218"/>
      <c r="F898" s="218"/>
      <c r="G898" s="218"/>
      <c r="K898" s="38"/>
    </row>
    <row r="899" spans="1:11" ht="6" customHeight="1">
      <c r="A899" s="195"/>
      <c r="B899" s="195"/>
      <c r="C899" s="195"/>
      <c r="D899" s="195"/>
      <c r="E899" s="195"/>
      <c r="F899" s="195"/>
      <c r="G899" s="195"/>
      <c r="K899" s="38"/>
    </row>
    <row r="900" spans="1:7" ht="21.75" customHeight="1">
      <c r="A900" s="195"/>
      <c r="B900" s="195"/>
      <c r="C900" s="216" t="s">
        <v>306</v>
      </c>
      <c r="D900" s="216"/>
      <c r="E900" s="216"/>
      <c r="F900" s="195"/>
      <c r="G900" s="195"/>
    </row>
    <row r="901" spans="1:7" ht="21.75" customHeight="1">
      <c r="A901" s="195"/>
      <c r="B901" s="195"/>
      <c r="C901" s="216" t="s">
        <v>36</v>
      </c>
      <c r="D901" s="216"/>
      <c r="E901" s="216"/>
      <c r="F901" s="216"/>
      <c r="G901" s="216"/>
    </row>
    <row r="902" spans="1:7" ht="21.75" customHeight="1">
      <c r="A902" s="195"/>
      <c r="B902" s="195"/>
      <c r="C902" s="216" t="s">
        <v>37</v>
      </c>
      <c r="D902" s="216"/>
      <c r="E902" s="216"/>
      <c r="F902" s="216"/>
      <c r="G902" s="216"/>
    </row>
    <row r="903" spans="1:7" ht="21.75" customHeight="1">
      <c r="A903" s="195"/>
      <c r="B903" s="195"/>
      <c r="C903" s="216" t="s">
        <v>38</v>
      </c>
      <c r="D903" s="216"/>
      <c r="E903" s="216"/>
      <c r="F903" s="216"/>
      <c r="G903" s="216"/>
    </row>
    <row r="904" spans="1:7" ht="21.75" customHeight="1">
      <c r="A904" s="195"/>
      <c r="B904" s="195"/>
      <c r="C904" s="216" t="s">
        <v>39</v>
      </c>
      <c r="D904" s="216"/>
      <c r="E904" s="216"/>
      <c r="F904" s="216"/>
      <c r="G904" s="216"/>
    </row>
    <row r="905" spans="1:7" ht="21.75" customHeight="1">
      <c r="A905" s="195"/>
      <c r="B905" s="196"/>
      <c r="C905" s="216" t="s">
        <v>40</v>
      </c>
      <c r="D905" s="216"/>
      <c r="E905" s="216"/>
      <c r="F905" s="216"/>
      <c r="G905" s="216"/>
    </row>
    <row r="906" spans="1:7" ht="21.75" customHeight="1">
      <c r="A906" s="195"/>
      <c r="B906" s="195"/>
      <c r="C906" s="216" t="s">
        <v>41</v>
      </c>
      <c r="D906" s="216"/>
      <c r="E906" s="216"/>
      <c r="F906" s="216"/>
      <c r="G906" s="216"/>
    </row>
    <row r="907" spans="1:7" ht="21.75" customHeight="1">
      <c r="A907" s="195"/>
      <c r="B907" s="195"/>
      <c r="C907" s="216" t="s">
        <v>42</v>
      </c>
      <c r="D907" s="216"/>
      <c r="E907" s="216"/>
      <c r="F907" s="216"/>
      <c r="G907" s="216"/>
    </row>
    <row r="908" spans="1:7" ht="21.75" customHeight="1">
      <c r="A908" s="195"/>
      <c r="B908" s="195"/>
      <c r="C908" s="216" t="s">
        <v>60</v>
      </c>
      <c r="D908" s="216"/>
      <c r="E908" s="216"/>
      <c r="F908" s="216"/>
      <c r="G908" s="216"/>
    </row>
    <row r="909" spans="1:7" ht="21.75" customHeight="1">
      <c r="A909" s="195"/>
      <c r="B909" s="195"/>
      <c r="C909" s="216" t="s">
        <v>43</v>
      </c>
      <c r="D909" s="216"/>
      <c r="E909" s="216"/>
      <c r="F909" s="216"/>
      <c r="G909" s="216"/>
    </row>
    <row r="910" spans="1:7" ht="21.75" customHeight="1">
      <c r="A910" s="195"/>
      <c r="B910" s="195"/>
      <c r="C910" s="216" t="s">
        <v>44</v>
      </c>
      <c r="D910" s="216"/>
      <c r="E910" s="216"/>
      <c r="F910" s="216"/>
      <c r="G910" s="216"/>
    </row>
    <row r="911" spans="1:7" ht="21.75" customHeight="1">
      <c r="A911" s="195"/>
      <c r="B911" s="195"/>
      <c r="C911" s="216" t="s">
        <v>45</v>
      </c>
      <c r="D911" s="216"/>
      <c r="E911" s="216"/>
      <c r="F911" s="216"/>
      <c r="G911" s="216"/>
    </row>
    <row r="912" spans="1:7" ht="21.75" customHeight="1">
      <c r="A912" s="195"/>
      <c r="B912" s="195"/>
      <c r="C912" s="216" t="s">
        <v>46</v>
      </c>
      <c r="D912" s="216"/>
      <c r="E912" s="216"/>
      <c r="F912" s="216"/>
      <c r="G912" s="216"/>
    </row>
    <row r="913" spans="1:7" ht="21.75" customHeight="1">
      <c r="A913" s="195"/>
      <c r="B913" s="195"/>
      <c r="C913" s="216" t="s">
        <v>47</v>
      </c>
      <c r="D913" s="216"/>
      <c r="E913" s="216"/>
      <c r="F913" s="216"/>
      <c r="G913" s="216"/>
    </row>
    <row r="914" spans="5:9" ht="28.5" customHeight="1">
      <c r="E914" s="227" t="s">
        <v>27</v>
      </c>
      <c r="F914" s="227"/>
      <c r="G914" s="227"/>
      <c r="I914" s="15"/>
    </row>
    <row r="915" spans="1:9" ht="24.75" customHeight="1">
      <c r="A915" s="189" t="s">
        <v>28</v>
      </c>
      <c r="B915" s="6"/>
      <c r="C915" s="6"/>
      <c r="D915" s="6"/>
      <c r="E915" s="6"/>
      <c r="F915" s="6"/>
      <c r="I915" s="15"/>
    </row>
    <row r="916" spans="1:9" ht="30" customHeight="1" thickBot="1">
      <c r="A916" s="3" t="s">
        <v>196</v>
      </c>
      <c r="B916" s="3"/>
      <c r="I916" s="15"/>
    </row>
    <row r="917" spans="1:9" ht="19.5" customHeight="1" thickBot="1" thickTop="1">
      <c r="A917" s="223" t="s">
        <v>297</v>
      </c>
      <c r="B917" s="225" t="s">
        <v>298</v>
      </c>
      <c r="C917" s="225" t="s">
        <v>299</v>
      </c>
      <c r="D917" s="228" t="s">
        <v>300</v>
      </c>
      <c r="E917" s="230" t="s">
        <v>302</v>
      </c>
      <c r="F917" s="220"/>
      <c r="G917" s="221"/>
      <c r="I917" s="15"/>
    </row>
    <row r="918" spans="1:9" ht="24.75" customHeight="1" thickBot="1">
      <c r="A918" s="224"/>
      <c r="B918" s="226"/>
      <c r="C918" s="226"/>
      <c r="D918" s="229"/>
      <c r="E918" s="64" t="s">
        <v>303</v>
      </c>
      <c r="F918" s="7" t="s">
        <v>304</v>
      </c>
      <c r="G918" s="8" t="s">
        <v>305</v>
      </c>
      <c r="I918" s="15"/>
    </row>
    <row r="919" spans="1:9" ht="14.25" thickBot="1" thickTop="1">
      <c r="A919" s="9">
        <v>1</v>
      </c>
      <c r="B919" s="10">
        <v>2</v>
      </c>
      <c r="C919" s="10">
        <v>3</v>
      </c>
      <c r="D919" s="73">
        <v>4</v>
      </c>
      <c r="E919" s="12">
        <v>5</v>
      </c>
      <c r="F919" s="13">
        <v>6</v>
      </c>
      <c r="G919" s="14">
        <v>7</v>
      </c>
      <c r="I919" s="15"/>
    </row>
    <row r="920" spans="1:9" ht="41.25" customHeight="1" thickBot="1" thickTop="1">
      <c r="A920" s="53">
        <v>1</v>
      </c>
      <c r="B920" s="17" t="s">
        <v>123</v>
      </c>
      <c r="C920" s="18" t="s">
        <v>307</v>
      </c>
      <c r="D920" s="74">
        <v>30</v>
      </c>
      <c r="E920" s="75"/>
      <c r="F920" s="46"/>
      <c r="G920" s="21"/>
      <c r="I920" s="76"/>
    </row>
    <row r="921" spans="1:9" ht="19.5" customHeight="1" thickBot="1" thickTop="1">
      <c r="A921" s="28"/>
      <c r="B921" s="29" t="s">
        <v>301</v>
      </c>
      <c r="C921" s="1"/>
      <c r="D921" s="1"/>
      <c r="E921" s="2"/>
      <c r="F921" s="30"/>
      <c r="G921" s="31"/>
      <c r="I921" s="15"/>
    </row>
    <row r="922" spans="1:7" ht="19.5" customHeight="1" thickBot="1" thickTop="1">
      <c r="A922" s="28"/>
      <c r="B922" s="29" t="s">
        <v>318</v>
      </c>
      <c r="C922" s="1"/>
      <c r="D922" s="1"/>
      <c r="E922" s="2"/>
      <c r="F922" s="30"/>
      <c r="G922" s="31"/>
    </row>
    <row r="923" spans="1:9" ht="9.75" customHeight="1" thickTop="1">
      <c r="A923" s="32"/>
      <c r="B923" s="33"/>
      <c r="C923" s="33"/>
      <c r="D923" s="34"/>
      <c r="E923" s="34"/>
      <c r="F923" s="35"/>
      <c r="G923" s="36"/>
      <c r="I923" s="15"/>
    </row>
    <row r="924" spans="1:7" s="194" customFormat="1" ht="21.75" customHeight="1">
      <c r="A924" s="217" t="s">
        <v>29</v>
      </c>
      <c r="B924" s="217"/>
      <c r="C924" s="217"/>
      <c r="D924" s="217"/>
      <c r="E924" s="217"/>
      <c r="F924" s="217"/>
      <c r="G924" s="217"/>
    </row>
    <row r="925" spans="1:7" ht="21.75" customHeight="1">
      <c r="A925" s="222" t="s">
        <v>30</v>
      </c>
      <c r="B925" s="222"/>
      <c r="C925" s="222"/>
      <c r="D925" s="222"/>
      <c r="E925" s="222"/>
      <c r="F925" s="222"/>
      <c r="G925" s="222"/>
    </row>
    <row r="926" spans="1:7" ht="21.75" customHeight="1">
      <c r="A926" s="222" t="s">
        <v>31</v>
      </c>
      <c r="B926" s="222"/>
      <c r="C926" s="222"/>
      <c r="D926" s="222"/>
      <c r="E926" s="222"/>
      <c r="F926" s="222"/>
      <c r="G926" s="222"/>
    </row>
    <row r="927" spans="1:7" ht="19.5" customHeight="1">
      <c r="A927" s="218" t="s">
        <v>32</v>
      </c>
      <c r="B927" s="218"/>
      <c r="C927" s="218"/>
      <c r="D927" s="218"/>
      <c r="E927" s="218"/>
      <c r="F927" s="218"/>
      <c r="G927" s="218"/>
    </row>
    <row r="928" spans="1:7" ht="19.5" customHeight="1">
      <c r="A928" s="218" t="s">
        <v>33</v>
      </c>
      <c r="B928" s="218"/>
      <c r="C928" s="218"/>
      <c r="D928" s="218"/>
      <c r="E928" s="218"/>
      <c r="F928" s="218"/>
      <c r="G928" s="218"/>
    </row>
    <row r="929" spans="1:7" ht="24.75" customHeight="1">
      <c r="A929" s="218" t="s">
        <v>34</v>
      </c>
      <c r="B929" s="218"/>
      <c r="C929" s="218"/>
      <c r="D929" s="218"/>
      <c r="E929" s="218"/>
      <c r="F929" s="218"/>
      <c r="G929" s="218"/>
    </row>
    <row r="930" spans="1:11" ht="28.5" customHeight="1">
      <c r="A930" s="218" t="s">
        <v>35</v>
      </c>
      <c r="B930" s="218"/>
      <c r="C930" s="218"/>
      <c r="D930" s="218"/>
      <c r="E930" s="218"/>
      <c r="F930" s="218"/>
      <c r="G930" s="218"/>
      <c r="K930" s="38"/>
    </row>
    <row r="931" spans="1:11" ht="6" customHeight="1">
      <c r="A931" s="195"/>
      <c r="B931" s="195"/>
      <c r="C931" s="195"/>
      <c r="D931" s="195"/>
      <c r="E931" s="195"/>
      <c r="F931" s="195"/>
      <c r="G931" s="195"/>
      <c r="K931" s="38"/>
    </row>
    <row r="932" spans="1:7" ht="21.75" customHeight="1">
      <c r="A932" s="195"/>
      <c r="B932" s="195"/>
      <c r="C932" s="216" t="s">
        <v>306</v>
      </c>
      <c r="D932" s="216"/>
      <c r="E932" s="216"/>
      <c r="F932" s="195"/>
      <c r="G932" s="195"/>
    </row>
    <row r="933" spans="1:7" ht="21.75" customHeight="1">
      <c r="A933" s="195"/>
      <c r="B933" s="195"/>
      <c r="C933" s="216" t="s">
        <v>36</v>
      </c>
      <c r="D933" s="216"/>
      <c r="E933" s="216"/>
      <c r="F933" s="216"/>
      <c r="G933" s="216"/>
    </row>
    <row r="934" spans="1:7" ht="21.75" customHeight="1">
      <c r="A934" s="195"/>
      <c r="B934" s="195"/>
      <c r="C934" s="216" t="s">
        <v>37</v>
      </c>
      <c r="D934" s="216"/>
      <c r="E934" s="216"/>
      <c r="F934" s="216"/>
      <c r="G934" s="216"/>
    </row>
    <row r="935" spans="1:7" ht="21.75" customHeight="1">
      <c r="A935" s="195"/>
      <c r="B935" s="195"/>
      <c r="C935" s="216" t="s">
        <v>38</v>
      </c>
      <c r="D935" s="216"/>
      <c r="E935" s="216"/>
      <c r="F935" s="216"/>
      <c r="G935" s="216"/>
    </row>
    <row r="936" spans="1:7" ht="21.75" customHeight="1">
      <c r="A936" s="195"/>
      <c r="B936" s="195"/>
      <c r="C936" s="216" t="s">
        <v>39</v>
      </c>
      <c r="D936" s="216"/>
      <c r="E936" s="216"/>
      <c r="F936" s="216"/>
      <c r="G936" s="216"/>
    </row>
    <row r="937" spans="1:7" ht="21.75" customHeight="1">
      <c r="A937" s="195"/>
      <c r="B937" s="196"/>
      <c r="C937" s="216" t="s">
        <v>40</v>
      </c>
      <c r="D937" s="216"/>
      <c r="E937" s="216"/>
      <c r="F937" s="216"/>
      <c r="G937" s="216"/>
    </row>
    <row r="938" spans="1:7" ht="21.75" customHeight="1">
      <c r="A938" s="195"/>
      <c r="B938" s="195"/>
      <c r="C938" s="216" t="s">
        <v>41</v>
      </c>
      <c r="D938" s="216"/>
      <c r="E938" s="216"/>
      <c r="F938" s="216"/>
      <c r="G938" s="216"/>
    </row>
    <row r="939" spans="1:7" ht="21.75" customHeight="1">
      <c r="A939" s="195"/>
      <c r="B939" s="195"/>
      <c r="C939" s="216" t="s">
        <v>42</v>
      </c>
      <c r="D939" s="216"/>
      <c r="E939" s="216"/>
      <c r="F939" s="216"/>
      <c r="G939" s="216"/>
    </row>
    <row r="940" spans="1:7" ht="21.75" customHeight="1">
      <c r="A940" s="195"/>
      <c r="B940" s="195"/>
      <c r="C940" s="216" t="s">
        <v>60</v>
      </c>
      <c r="D940" s="216"/>
      <c r="E940" s="216"/>
      <c r="F940" s="216"/>
      <c r="G940" s="216"/>
    </row>
    <row r="941" spans="1:7" ht="21.75" customHeight="1">
      <c r="A941" s="195"/>
      <c r="B941" s="195"/>
      <c r="C941" s="216" t="s">
        <v>43</v>
      </c>
      <c r="D941" s="216"/>
      <c r="E941" s="216"/>
      <c r="F941" s="216"/>
      <c r="G941" s="216"/>
    </row>
    <row r="942" spans="1:7" ht="21.75" customHeight="1">
      <c r="A942" s="195"/>
      <c r="B942" s="195"/>
      <c r="C942" s="216" t="s">
        <v>44</v>
      </c>
      <c r="D942" s="216"/>
      <c r="E942" s="216"/>
      <c r="F942" s="216"/>
      <c r="G942" s="216"/>
    </row>
    <row r="943" spans="1:7" ht="21.75" customHeight="1">
      <c r="A943" s="195"/>
      <c r="B943" s="195"/>
      <c r="C943" s="216" t="s">
        <v>45</v>
      </c>
      <c r="D943" s="216"/>
      <c r="E943" s="216"/>
      <c r="F943" s="216"/>
      <c r="G943" s="216"/>
    </row>
    <row r="944" spans="1:7" ht="21.75" customHeight="1">
      <c r="A944" s="195"/>
      <c r="B944" s="195"/>
      <c r="C944" s="216" t="s">
        <v>46</v>
      </c>
      <c r="D944" s="216"/>
      <c r="E944" s="216"/>
      <c r="F944" s="216"/>
      <c r="G944" s="216"/>
    </row>
    <row r="945" spans="1:7" ht="21.75" customHeight="1">
      <c r="A945" s="195"/>
      <c r="B945" s="195"/>
      <c r="C945" s="216" t="s">
        <v>47</v>
      </c>
      <c r="D945" s="216"/>
      <c r="E945" s="216"/>
      <c r="F945" s="216"/>
      <c r="G945" s="216"/>
    </row>
    <row r="946" spans="5:7" ht="30" customHeight="1">
      <c r="E946" s="227" t="s">
        <v>27</v>
      </c>
      <c r="F946" s="227"/>
      <c r="G946" s="227"/>
    </row>
    <row r="947" spans="1:6" ht="22.5" customHeight="1">
      <c r="A947" s="189" t="s">
        <v>28</v>
      </c>
      <c r="B947" s="6"/>
      <c r="C947" s="6"/>
      <c r="D947" s="6"/>
      <c r="E947" s="6"/>
      <c r="F947" s="6"/>
    </row>
    <row r="948" spans="1:2" ht="23.25" customHeight="1" thickBot="1">
      <c r="A948" s="3" t="s">
        <v>91</v>
      </c>
      <c r="B948" s="3"/>
    </row>
    <row r="949" spans="1:7" ht="19.5" customHeight="1" thickBot="1" thickTop="1">
      <c r="A949" s="223" t="s">
        <v>297</v>
      </c>
      <c r="B949" s="225" t="s">
        <v>298</v>
      </c>
      <c r="C949" s="225" t="s">
        <v>299</v>
      </c>
      <c r="D949" s="225" t="s">
        <v>300</v>
      </c>
      <c r="E949" s="219" t="s">
        <v>302</v>
      </c>
      <c r="F949" s="220"/>
      <c r="G949" s="221"/>
    </row>
    <row r="950" spans="1:7" ht="24.75" customHeight="1" thickBot="1">
      <c r="A950" s="224"/>
      <c r="B950" s="226"/>
      <c r="C950" s="226"/>
      <c r="D950" s="226"/>
      <c r="E950" s="7" t="s">
        <v>303</v>
      </c>
      <c r="F950" s="7" t="s">
        <v>304</v>
      </c>
      <c r="G950" s="8" t="s">
        <v>305</v>
      </c>
    </row>
    <row r="951" spans="1:7" ht="14.25" thickBot="1" thickTop="1">
      <c r="A951" s="9">
        <v>1</v>
      </c>
      <c r="B951" s="10">
        <v>2</v>
      </c>
      <c r="C951" s="10">
        <v>3</v>
      </c>
      <c r="D951" s="11">
        <v>4</v>
      </c>
      <c r="E951" s="12">
        <v>5</v>
      </c>
      <c r="F951" s="13">
        <v>6</v>
      </c>
      <c r="G951" s="14">
        <v>7</v>
      </c>
    </row>
    <row r="952" spans="1:7" ht="52.5" thickBot="1" thickTop="1">
      <c r="A952" s="16">
        <v>1</v>
      </c>
      <c r="B952" s="43" t="s">
        <v>231</v>
      </c>
      <c r="C952" s="18" t="s">
        <v>230</v>
      </c>
      <c r="D952" s="51">
        <v>500</v>
      </c>
      <c r="E952" s="45"/>
      <c r="F952" s="46"/>
      <c r="G952" s="21"/>
    </row>
    <row r="953" spans="1:7" ht="19.5" customHeight="1" thickBot="1" thickTop="1">
      <c r="A953" s="28"/>
      <c r="B953" s="29" t="s">
        <v>301</v>
      </c>
      <c r="C953" s="1"/>
      <c r="D953" s="1"/>
      <c r="E953" s="2"/>
      <c r="F953" s="49"/>
      <c r="G953" s="31"/>
    </row>
    <row r="954" spans="1:7" ht="19.5" customHeight="1" thickBot="1" thickTop="1">
      <c r="A954" s="28"/>
      <c r="B954" s="29" t="s">
        <v>318</v>
      </c>
      <c r="C954" s="1"/>
      <c r="D954" s="1"/>
      <c r="E954" s="2"/>
      <c r="F954" s="30"/>
      <c r="G954" s="31"/>
    </row>
    <row r="955" spans="1:7" ht="12" customHeight="1" thickTop="1">
      <c r="A955" s="32"/>
      <c r="B955" s="33"/>
      <c r="C955" s="33"/>
      <c r="D955" s="34"/>
      <c r="E955" s="34"/>
      <c r="F955" s="35"/>
      <c r="G955" s="36"/>
    </row>
    <row r="956" spans="1:7" s="194" customFormat="1" ht="21.75" customHeight="1">
      <c r="A956" s="217" t="s">
        <v>29</v>
      </c>
      <c r="B956" s="217"/>
      <c r="C956" s="217"/>
      <c r="D956" s="217"/>
      <c r="E956" s="217"/>
      <c r="F956" s="217"/>
      <c r="G956" s="217"/>
    </row>
    <row r="957" spans="1:7" ht="21.75" customHeight="1">
      <c r="A957" s="222" t="s">
        <v>30</v>
      </c>
      <c r="B957" s="222"/>
      <c r="C957" s="222"/>
      <c r="D957" s="222"/>
      <c r="E957" s="222"/>
      <c r="F957" s="222"/>
      <c r="G957" s="222"/>
    </row>
    <row r="958" spans="1:7" ht="21.75" customHeight="1">
      <c r="A958" s="222" t="s">
        <v>31</v>
      </c>
      <c r="B958" s="222"/>
      <c r="C958" s="222"/>
      <c r="D958" s="222"/>
      <c r="E958" s="222"/>
      <c r="F958" s="222"/>
      <c r="G958" s="222"/>
    </row>
    <row r="959" spans="1:7" ht="19.5" customHeight="1">
      <c r="A959" s="218" t="s">
        <v>32</v>
      </c>
      <c r="B959" s="218"/>
      <c r="C959" s="218"/>
      <c r="D959" s="218"/>
      <c r="E959" s="218"/>
      <c r="F959" s="218"/>
      <c r="G959" s="218"/>
    </row>
    <row r="960" spans="1:7" ht="19.5" customHeight="1">
      <c r="A960" s="218" t="s">
        <v>33</v>
      </c>
      <c r="B960" s="218"/>
      <c r="C960" s="218"/>
      <c r="D960" s="218"/>
      <c r="E960" s="218"/>
      <c r="F960" s="218"/>
      <c r="G960" s="218"/>
    </row>
    <row r="961" spans="1:7" ht="24.75" customHeight="1">
      <c r="A961" s="218" t="s">
        <v>34</v>
      </c>
      <c r="B961" s="218"/>
      <c r="C961" s="218"/>
      <c r="D961" s="218"/>
      <c r="E961" s="218"/>
      <c r="F961" s="218"/>
      <c r="G961" s="218"/>
    </row>
    <row r="962" spans="1:11" ht="28.5" customHeight="1">
      <c r="A962" s="218" t="s">
        <v>35</v>
      </c>
      <c r="B962" s="218"/>
      <c r="C962" s="218"/>
      <c r="D962" s="218"/>
      <c r="E962" s="218"/>
      <c r="F962" s="218"/>
      <c r="G962" s="218"/>
      <c r="K962" s="38"/>
    </row>
    <row r="963" spans="1:11" ht="6" customHeight="1">
      <c r="A963" s="195"/>
      <c r="B963" s="195"/>
      <c r="C963" s="195"/>
      <c r="D963" s="195"/>
      <c r="E963" s="195"/>
      <c r="F963" s="195"/>
      <c r="G963" s="195"/>
      <c r="K963" s="38"/>
    </row>
    <row r="964" spans="1:7" ht="21.75" customHeight="1">
      <c r="A964" s="195"/>
      <c r="B964" s="195"/>
      <c r="C964" s="216" t="s">
        <v>306</v>
      </c>
      <c r="D964" s="216"/>
      <c r="E964" s="216"/>
      <c r="F964" s="195"/>
      <c r="G964" s="195"/>
    </row>
    <row r="965" spans="1:7" ht="21.75" customHeight="1">
      <c r="A965" s="195"/>
      <c r="B965" s="195"/>
      <c r="C965" s="216" t="s">
        <v>36</v>
      </c>
      <c r="D965" s="216"/>
      <c r="E965" s="216"/>
      <c r="F965" s="216"/>
      <c r="G965" s="216"/>
    </row>
    <row r="966" spans="1:7" ht="21.75" customHeight="1">
      <c r="A966" s="195"/>
      <c r="B966" s="195"/>
      <c r="C966" s="216" t="s">
        <v>37</v>
      </c>
      <c r="D966" s="216"/>
      <c r="E966" s="216"/>
      <c r="F966" s="216"/>
      <c r="G966" s="216"/>
    </row>
    <row r="967" spans="1:7" ht="21.75" customHeight="1">
      <c r="A967" s="195"/>
      <c r="B967" s="195"/>
      <c r="C967" s="216" t="s">
        <v>38</v>
      </c>
      <c r="D967" s="216"/>
      <c r="E967" s="216"/>
      <c r="F967" s="216"/>
      <c r="G967" s="216"/>
    </row>
    <row r="968" spans="1:7" ht="21.75" customHeight="1">
      <c r="A968" s="195"/>
      <c r="B968" s="195"/>
      <c r="C968" s="216" t="s">
        <v>39</v>
      </c>
      <c r="D968" s="216"/>
      <c r="E968" s="216"/>
      <c r="F968" s="216"/>
      <c r="G968" s="216"/>
    </row>
    <row r="969" spans="1:7" ht="21.75" customHeight="1">
      <c r="A969" s="195"/>
      <c r="B969" s="196"/>
      <c r="C969" s="216" t="s">
        <v>40</v>
      </c>
      <c r="D969" s="216"/>
      <c r="E969" s="216"/>
      <c r="F969" s="216"/>
      <c r="G969" s="216"/>
    </row>
    <row r="970" spans="1:7" ht="21.75" customHeight="1">
      <c r="A970" s="195"/>
      <c r="B970" s="195"/>
      <c r="C970" s="216" t="s">
        <v>41</v>
      </c>
      <c r="D970" s="216"/>
      <c r="E970" s="216"/>
      <c r="F970" s="216"/>
      <c r="G970" s="216"/>
    </row>
    <row r="971" spans="1:7" ht="21.75" customHeight="1">
      <c r="A971" s="195"/>
      <c r="B971" s="195"/>
      <c r="C971" s="216" t="s">
        <v>42</v>
      </c>
      <c r="D971" s="216"/>
      <c r="E971" s="216"/>
      <c r="F971" s="216"/>
      <c r="G971" s="216"/>
    </row>
    <row r="972" spans="1:7" ht="21.75" customHeight="1">
      <c r="A972" s="195"/>
      <c r="B972" s="195"/>
      <c r="C972" s="216" t="s">
        <v>60</v>
      </c>
      <c r="D972" s="216"/>
      <c r="E972" s="216"/>
      <c r="F972" s="216"/>
      <c r="G972" s="216"/>
    </row>
    <row r="973" spans="1:7" ht="21.75" customHeight="1">
      <c r="A973" s="195"/>
      <c r="B973" s="195"/>
      <c r="C973" s="216" t="s">
        <v>43</v>
      </c>
      <c r="D973" s="216"/>
      <c r="E973" s="216"/>
      <c r="F973" s="216"/>
      <c r="G973" s="216"/>
    </row>
    <row r="974" spans="1:7" ht="21.75" customHeight="1">
      <c r="A974" s="195"/>
      <c r="B974" s="195"/>
      <c r="C974" s="216" t="s">
        <v>44</v>
      </c>
      <c r="D974" s="216"/>
      <c r="E974" s="216"/>
      <c r="F974" s="216"/>
      <c r="G974" s="216"/>
    </row>
    <row r="975" spans="1:7" ht="21.75" customHeight="1">
      <c r="A975" s="195"/>
      <c r="B975" s="195"/>
      <c r="C975" s="216" t="s">
        <v>45</v>
      </c>
      <c r="D975" s="216"/>
      <c r="E975" s="216"/>
      <c r="F975" s="216"/>
      <c r="G975" s="216"/>
    </row>
    <row r="976" spans="1:7" ht="21.75" customHeight="1">
      <c r="A976" s="195"/>
      <c r="B976" s="195"/>
      <c r="C976" s="216" t="s">
        <v>46</v>
      </c>
      <c r="D976" s="216"/>
      <c r="E976" s="216"/>
      <c r="F976" s="216"/>
      <c r="G976" s="216"/>
    </row>
    <row r="977" spans="1:7" ht="21.75" customHeight="1">
      <c r="A977" s="195"/>
      <c r="B977" s="195"/>
      <c r="C977" s="216" t="s">
        <v>47</v>
      </c>
      <c r="D977" s="216"/>
      <c r="E977" s="216"/>
      <c r="F977" s="216"/>
      <c r="G977" s="216"/>
    </row>
    <row r="978" spans="5:7" ht="28.5" customHeight="1">
      <c r="E978" s="227" t="s">
        <v>27</v>
      </c>
      <c r="F978" s="227"/>
      <c r="G978" s="227"/>
    </row>
    <row r="979" spans="1:6" ht="24.75" customHeight="1">
      <c r="A979" s="189" t="s">
        <v>28</v>
      </c>
      <c r="B979" s="6"/>
      <c r="C979" s="6"/>
      <c r="D979" s="6"/>
      <c r="E979" s="6"/>
      <c r="F979" s="6"/>
    </row>
    <row r="980" spans="1:2" ht="30" customHeight="1" thickBot="1">
      <c r="A980" s="3" t="s">
        <v>115</v>
      </c>
      <c r="B980" s="3"/>
    </row>
    <row r="981" spans="1:7" ht="19.5" customHeight="1" thickBot="1" thickTop="1">
      <c r="A981" s="223" t="s">
        <v>297</v>
      </c>
      <c r="B981" s="225" t="s">
        <v>298</v>
      </c>
      <c r="C981" s="225" t="s">
        <v>299</v>
      </c>
      <c r="D981" s="225" t="s">
        <v>300</v>
      </c>
      <c r="E981" s="219" t="s">
        <v>302</v>
      </c>
      <c r="F981" s="220"/>
      <c r="G981" s="221"/>
    </row>
    <row r="982" spans="1:7" ht="24.75" customHeight="1" thickBot="1">
      <c r="A982" s="224"/>
      <c r="B982" s="226"/>
      <c r="C982" s="226"/>
      <c r="D982" s="226"/>
      <c r="E982" s="7" t="s">
        <v>303</v>
      </c>
      <c r="F982" s="7" t="s">
        <v>304</v>
      </c>
      <c r="G982" s="8" t="s">
        <v>305</v>
      </c>
    </row>
    <row r="983" spans="1:7" ht="14.25" thickBot="1" thickTop="1">
      <c r="A983" s="9">
        <v>1</v>
      </c>
      <c r="B983" s="10">
        <v>2</v>
      </c>
      <c r="C983" s="10">
        <v>3</v>
      </c>
      <c r="D983" s="11">
        <v>4</v>
      </c>
      <c r="E983" s="12">
        <v>5</v>
      </c>
      <c r="F983" s="13">
        <v>6</v>
      </c>
      <c r="G983" s="14">
        <v>7</v>
      </c>
    </row>
    <row r="984" spans="1:7" ht="39.75" customHeight="1" thickBot="1" thickTop="1">
      <c r="A984" s="16">
        <v>1</v>
      </c>
      <c r="B984" s="94" t="s">
        <v>247</v>
      </c>
      <c r="C984" s="18" t="s">
        <v>307</v>
      </c>
      <c r="D984" s="19">
        <v>48000</v>
      </c>
      <c r="E984" s="45"/>
      <c r="F984" s="46"/>
      <c r="G984" s="21"/>
    </row>
    <row r="985" spans="1:7" ht="39.75" customHeight="1" thickBot="1">
      <c r="A985" s="16">
        <f>+A984+1</f>
        <v>2</v>
      </c>
      <c r="B985" s="134" t="s">
        <v>248</v>
      </c>
      <c r="C985" s="47" t="s">
        <v>307</v>
      </c>
      <c r="D985" s="48">
        <v>2500</v>
      </c>
      <c r="E985" s="27"/>
      <c r="F985" s="20"/>
      <c r="G985" s="21"/>
    </row>
    <row r="986" spans="1:7" ht="19.5" customHeight="1" thickBot="1" thickTop="1">
      <c r="A986" s="28"/>
      <c r="B986" s="29" t="s">
        <v>301</v>
      </c>
      <c r="C986" s="1"/>
      <c r="D986" s="1"/>
      <c r="E986" s="2"/>
      <c r="F986" s="49"/>
      <c r="G986" s="31"/>
    </row>
    <row r="987" spans="1:7" ht="19.5" customHeight="1" thickBot="1" thickTop="1">
      <c r="A987" s="28"/>
      <c r="B987" s="29" t="s">
        <v>318</v>
      </c>
      <c r="C987" s="1"/>
      <c r="D987" s="1"/>
      <c r="E987" s="2"/>
      <c r="F987" s="30"/>
      <c r="G987" s="31"/>
    </row>
    <row r="988" spans="1:7" ht="19.5" customHeight="1" thickTop="1">
      <c r="A988" s="32"/>
      <c r="B988" s="33"/>
      <c r="C988" s="33"/>
      <c r="D988" s="34"/>
      <c r="E988" s="34"/>
      <c r="F988" s="35"/>
      <c r="G988" s="36"/>
    </row>
    <row r="989" spans="1:7" s="194" customFormat="1" ht="21.75" customHeight="1">
      <c r="A989" s="217" t="s">
        <v>29</v>
      </c>
      <c r="B989" s="217"/>
      <c r="C989" s="217"/>
      <c r="D989" s="217"/>
      <c r="E989" s="217"/>
      <c r="F989" s="217"/>
      <c r="G989" s="217"/>
    </row>
    <row r="990" spans="1:7" ht="21.75" customHeight="1">
      <c r="A990" s="222" t="s">
        <v>30</v>
      </c>
      <c r="B990" s="222"/>
      <c r="C990" s="222"/>
      <c r="D990" s="222"/>
      <c r="E990" s="222"/>
      <c r="F990" s="222"/>
      <c r="G990" s="222"/>
    </row>
    <row r="991" spans="1:7" ht="21.75" customHeight="1">
      <c r="A991" s="222" t="s">
        <v>31</v>
      </c>
      <c r="B991" s="222"/>
      <c r="C991" s="222"/>
      <c r="D991" s="222"/>
      <c r="E991" s="222"/>
      <c r="F991" s="222"/>
      <c r="G991" s="222"/>
    </row>
    <row r="992" spans="1:7" ht="19.5" customHeight="1">
      <c r="A992" s="218" t="s">
        <v>32</v>
      </c>
      <c r="B992" s="218"/>
      <c r="C992" s="218"/>
      <c r="D992" s="218"/>
      <c r="E992" s="218"/>
      <c r="F992" s="218"/>
      <c r="G992" s="218"/>
    </row>
    <row r="993" spans="1:7" ht="19.5" customHeight="1">
      <c r="A993" s="218" t="s">
        <v>33</v>
      </c>
      <c r="B993" s="218"/>
      <c r="C993" s="218"/>
      <c r="D993" s="218"/>
      <c r="E993" s="218"/>
      <c r="F993" s="218"/>
      <c r="G993" s="218"/>
    </row>
    <row r="994" spans="1:7" ht="24.75" customHeight="1">
      <c r="A994" s="218" t="s">
        <v>34</v>
      </c>
      <c r="B994" s="218"/>
      <c r="C994" s="218"/>
      <c r="D994" s="218"/>
      <c r="E994" s="218"/>
      <c r="F994" s="218"/>
      <c r="G994" s="218"/>
    </row>
    <row r="995" spans="1:11" ht="28.5" customHeight="1">
      <c r="A995" s="218" t="s">
        <v>35</v>
      </c>
      <c r="B995" s="218"/>
      <c r="C995" s="218"/>
      <c r="D995" s="218"/>
      <c r="E995" s="218"/>
      <c r="F995" s="218"/>
      <c r="G995" s="218"/>
      <c r="K995" s="38"/>
    </row>
    <row r="996" spans="1:11" ht="6" customHeight="1">
      <c r="A996" s="195"/>
      <c r="B996" s="195"/>
      <c r="C996" s="195"/>
      <c r="D996" s="195"/>
      <c r="E996" s="195"/>
      <c r="F996" s="195"/>
      <c r="G996" s="195"/>
      <c r="K996" s="38"/>
    </row>
    <row r="997" spans="1:7" ht="21.75" customHeight="1">
      <c r="A997" s="195"/>
      <c r="B997" s="195"/>
      <c r="C997" s="216" t="s">
        <v>306</v>
      </c>
      <c r="D997" s="216"/>
      <c r="E997" s="216"/>
      <c r="F997" s="195"/>
      <c r="G997" s="195"/>
    </row>
    <row r="998" spans="1:7" ht="21.75" customHeight="1">
      <c r="A998" s="195"/>
      <c r="B998" s="195"/>
      <c r="C998" s="216" t="s">
        <v>36</v>
      </c>
      <c r="D998" s="216"/>
      <c r="E998" s="216"/>
      <c r="F998" s="216"/>
      <c r="G998" s="216"/>
    </row>
    <row r="999" spans="1:7" ht="21.75" customHeight="1">
      <c r="A999" s="195"/>
      <c r="B999" s="195"/>
      <c r="C999" s="216" t="s">
        <v>37</v>
      </c>
      <c r="D999" s="216"/>
      <c r="E999" s="216"/>
      <c r="F999" s="216"/>
      <c r="G999" s="216"/>
    </row>
    <row r="1000" spans="1:7" ht="21.75" customHeight="1">
      <c r="A1000" s="195"/>
      <c r="B1000" s="195"/>
      <c r="C1000" s="216" t="s">
        <v>38</v>
      </c>
      <c r="D1000" s="216"/>
      <c r="E1000" s="216"/>
      <c r="F1000" s="216"/>
      <c r="G1000" s="216"/>
    </row>
    <row r="1001" spans="1:7" ht="21.75" customHeight="1">
      <c r="A1001" s="195"/>
      <c r="B1001" s="195"/>
      <c r="C1001" s="216" t="s">
        <v>39</v>
      </c>
      <c r="D1001" s="216"/>
      <c r="E1001" s="216"/>
      <c r="F1001" s="216"/>
      <c r="G1001" s="216"/>
    </row>
    <row r="1002" spans="1:7" ht="21.75" customHeight="1">
      <c r="A1002" s="195"/>
      <c r="B1002" s="196"/>
      <c r="C1002" s="216" t="s">
        <v>40</v>
      </c>
      <c r="D1002" s="216"/>
      <c r="E1002" s="216"/>
      <c r="F1002" s="216"/>
      <c r="G1002" s="216"/>
    </row>
    <row r="1003" spans="1:7" ht="21.75" customHeight="1">
      <c r="A1003" s="195"/>
      <c r="B1003" s="195"/>
      <c r="C1003" s="216" t="s">
        <v>41</v>
      </c>
      <c r="D1003" s="216"/>
      <c r="E1003" s="216"/>
      <c r="F1003" s="216"/>
      <c r="G1003" s="216"/>
    </row>
    <row r="1004" spans="1:7" ht="21.75" customHeight="1">
      <c r="A1004" s="195"/>
      <c r="B1004" s="195"/>
      <c r="C1004" s="216" t="s">
        <v>42</v>
      </c>
      <c r="D1004" s="216"/>
      <c r="E1004" s="216"/>
      <c r="F1004" s="216"/>
      <c r="G1004" s="216"/>
    </row>
    <row r="1005" spans="1:7" ht="21.75" customHeight="1">
      <c r="A1005" s="195"/>
      <c r="B1005" s="195"/>
      <c r="C1005" s="216" t="s">
        <v>60</v>
      </c>
      <c r="D1005" s="216"/>
      <c r="E1005" s="216"/>
      <c r="F1005" s="216"/>
      <c r="G1005" s="216"/>
    </row>
    <row r="1006" spans="1:7" ht="21.75" customHeight="1">
      <c r="A1006" s="195"/>
      <c r="B1006" s="195"/>
      <c r="C1006" s="216" t="s">
        <v>43</v>
      </c>
      <c r="D1006" s="216"/>
      <c r="E1006" s="216"/>
      <c r="F1006" s="216"/>
      <c r="G1006" s="216"/>
    </row>
    <row r="1007" spans="1:7" ht="21.75" customHeight="1">
      <c r="A1007" s="195"/>
      <c r="B1007" s="195"/>
      <c r="C1007" s="216" t="s">
        <v>44</v>
      </c>
      <c r="D1007" s="216"/>
      <c r="E1007" s="216"/>
      <c r="F1007" s="216"/>
      <c r="G1007" s="216"/>
    </row>
    <row r="1008" spans="1:7" ht="21.75" customHeight="1">
      <c r="A1008" s="195"/>
      <c r="B1008" s="195"/>
      <c r="C1008" s="216" t="s">
        <v>45</v>
      </c>
      <c r="D1008" s="216"/>
      <c r="E1008" s="216"/>
      <c r="F1008" s="216"/>
      <c r="G1008" s="216"/>
    </row>
    <row r="1009" spans="1:7" ht="21.75" customHeight="1">
      <c r="A1009" s="195"/>
      <c r="B1009" s="195"/>
      <c r="C1009" s="216" t="s">
        <v>46</v>
      </c>
      <c r="D1009" s="216"/>
      <c r="E1009" s="216"/>
      <c r="F1009" s="216"/>
      <c r="G1009" s="216"/>
    </row>
    <row r="1010" spans="1:7" ht="21.75" customHeight="1">
      <c r="A1010" s="195"/>
      <c r="B1010" s="195"/>
      <c r="C1010" s="216" t="s">
        <v>47</v>
      </c>
      <c r="D1010" s="216"/>
      <c r="E1010" s="216"/>
      <c r="F1010" s="216"/>
      <c r="G1010" s="216"/>
    </row>
    <row r="1011" spans="5:7" ht="28.5" customHeight="1">
      <c r="E1011" s="227" t="s">
        <v>27</v>
      </c>
      <c r="F1011" s="227"/>
      <c r="G1011" s="227"/>
    </row>
    <row r="1012" spans="1:6" ht="24.75" customHeight="1">
      <c r="A1012" s="189" t="s">
        <v>28</v>
      </c>
      <c r="B1012" s="6"/>
      <c r="C1012" s="6"/>
      <c r="D1012" s="6"/>
      <c r="E1012" s="6"/>
      <c r="F1012" s="6"/>
    </row>
    <row r="1013" spans="1:9" ht="24" customHeight="1" thickBot="1">
      <c r="A1013" s="3" t="s">
        <v>92</v>
      </c>
      <c r="B1013" s="3"/>
      <c r="I1013" s="15"/>
    </row>
    <row r="1014" spans="1:7" ht="19.5" customHeight="1" thickBot="1" thickTop="1">
      <c r="A1014" s="223" t="s">
        <v>297</v>
      </c>
      <c r="B1014" s="225" t="s">
        <v>298</v>
      </c>
      <c r="C1014" s="225" t="s">
        <v>299</v>
      </c>
      <c r="D1014" s="225" t="s">
        <v>300</v>
      </c>
      <c r="E1014" s="219" t="s">
        <v>302</v>
      </c>
      <c r="F1014" s="220"/>
      <c r="G1014" s="221"/>
    </row>
    <row r="1015" spans="1:7" ht="24.75" customHeight="1" thickBot="1">
      <c r="A1015" s="224"/>
      <c r="B1015" s="226"/>
      <c r="C1015" s="226"/>
      <c r="D1015" s="226"/>
      <c r="E1015" s="7" t="s">
        <v>303</v>
      </c>
      <c r="F1015" s="7" t="s">
        <v>304</v>
      </c>
      <c r="G1015" s="8" t="s">
        <v>305</v>
      </c>
    </row>
    <row r="1016" spans="1:7" ht="14.25" thickBot="1" thickTop="1">
      <c r="A1016" s="9">
        <v>1</v>
      </c>
      <c r="B1016" s="10">
        <v>2</v>
      </c>
      <c r="C1016" s="10">
        <v>3</v>
      </c>
      <c r="D1016" s="11">
        <v>4</v>
      </c>
      <c r="E1016" s="12">
        <v>5</v>
      </c>
      <c r="F1016" s="13">
        <v>6</v>
      </c>
      <c r="G1016" s="14">
        <v>7</v>
      </c>
    </row>
    <row r="1017" spans="1:7" ht="24.75" customHeight="1" thickBot="1" thickTop="1">
      <c r="A1017" s="26">
        <v>1</v>
      </c>
      <c r="B1017" s="39" t="s">
        <v>236</v>
      </c>
      <c r="C1017" s="23" t="s">
        <v>2</v>
      </c>
      <c r="D1017" s="24">
        <v>300</v>
      </c>
      <c r="E1017" s="25"/>
      <c r="F1017" s="113"/>
      <c r="G1017" s="21"/>
    </row>
    <row r="1018" spans="1:7" ht="24.75" customHeight="1" thickBot="1">
      <c r="A1018" s="26">
        <v>2</v>
      </c>
      <c r="B1018" s="39" t="s">
        <v>237</v>
      </c>
      <c r="C1018" s="23" t="s">
        <v>2</v>
      </c>
      <c r="D1018" s="24">
        <v>300</v>
      </c>
      <c r="E1018" s="25"/>
      <c r="F1018" s="113"/>
      <c r="G1018" s="21"/>
    </row>
    <row r="1019" spans="1:7" ht="24.75" customHeight="1" thickBot="1">
      <c r="A1019" s="26">
        <v>3</v>
      </c>
      <c r="B1019" s="39" t="s">
        <v>238</v>
      </c>
      <c r="C1019" s="23" t="s">
        <v>2</v>
      </c>
      <c r="D1019" s="24">
        <v>400</v>
      </c>
      <c r="E1019" s="25"/>
      <c r="F1019" s="113"/>
      <c r="G1019" s="21"/>
    </row>
    <row r="1020" spans="1:7" ht="24.75" customHeight="1" thickBot="1">
      <c r="A1020" s="26">
        <v>4</v>
      </c>
      <c r="B1020" s="39" t="s">
        <v>239</v>
      </c>
      <c r="C1020" s="23" t="s">
        <v>2</v>
      </c>
      <c r="D1020" s="24">
        <v>300</v>
      </c>
      <c r="E1020" s="25"/>
      <c r="F1020" s="113"/>
      <c r="G1020" s="21"/>
    </row>
    <row r="1021" spans="1:7" ht="24.75" customHeight="1" thickBot="1">
      <c r="A1021" s="26">
        <v>5</v>
      </c>
      <c r="B1021" s="39" t="s">
        <v>240</v>
      </c>
      <c r="C1021" s="23" t="s">
        <v>2</v>
      </c>
      <c r="D1021" s="24">
        <v>60</v>
      </c>
      <c r="E1021" s="25"/>
      <c r="F1021" s="113"/>
      <c r="G1021" s="21"/>
    </row>
    <row r="1022" spans="1:7" ht="24.75" customHeight="1" thickBot="1">
      <c r="A1022" s="26">
        <v>6</v>
      </c>
      <c r="B1022" s="39" t="s">
        <v>241</v>
      </c>
      <c r="C1022" s="23" t="s">
        <v>2</v>
      </c>
      <c r="D1022" s="24">
        <v>100</v>
      </c>
      <c r="E1022" s="25"/>
      <c r="F1022" s="113"/>
      <c r="G1022" s="21"/>
    </row>
    <row r="1023" spans="1:7" ht="24.75" customHeight="1" thickBot="1">
      <c r="A1023" s="26">
        <v>7</v>
      </c>
      <c r="B1023" s="39" t="s">
        <v>242</v>
      </c>
      <c r="C1023" s="23" t="s">
        <v>2</v>
      </c>
      <c r="D1023" s="24">
        <v>60</v>
      </c>
      <c r="E1023" s="25"/>
      <c r="F1023" s="113"/>
      <c r="G1023" s="21"/>
    </row>
    <row r="1024" spans="1:7" ht="24.75" customHeight="1" thickBot="1">
      <c r="A1024" s="26">
        <v>8</v>
      </c>
      <c r="B1024" s="39" t="s">
        <v>243</v>
      </c>
      <c r="C1024" s="23" t="s">
        <v>2</v>
      </c>
      <c r="D1024" s="24">
        <v>120</v>
      </c>
      <c r="E1024" s="25"/>
      <c r="F1024" s="113"/>
      <c r="G1024" s="21"/>
    </row>
    <row r="1025" spans="1:7" ht="24.75" customHeight="1" thickBot="1">
      <c r="A1025" s="26">
        <v>9</v>
      </c>
      <c r="B1025" s="39" t="s">
        <v>244</v>
      </c>
      <c r="C1025" s="23" t="s">
        <v>2</v>
      </c>
      <c r="D1025" s="24">
        <v>60</v>
      </c>
      <c r="E1025" s="25"/>
      <c r="F1025" s="113"/>
      <c r="G1025" s="21"/>
    </row>
    <row r="1026" spans="1:7" ht="24.75" customHeight="1" thickBot="1">
      <c r="A1026" s="26">
        <v>10</v>
      </c>
      <c r="B1026" s="39" t="s">
        <v>337</v>
      </c>
      <c r="C1026" s="23" t="s">
        <v>2</v>
      </c>
      <c r="D1026" s="24">
        <v>600</v>
      </c>
      <c r="E1026" s="25"/>
      <c r="F1026" s="113"/>
      <c r="G1026" s="21"/>
    </row>
    <row r="1027" spans="1:7" ht="19.5" customHeight="1" thickBot="1" thickTop="1">
      <c r="A1027" s="28"/>
      <c r="B1027" s="29" t="s">
        <v>301</v>
      </c>
      <c r="C1027" s="1"/>
      <c r="D1027" s="1"/>
      <c r="E1027" s="2"/>
      <c r="F1027" s="49"/>
      <c r="G1027" s="31"/>
    </row>
    <row r="1028" spans="1:7" ht="19.5" customHeight="1" thickBot="1" thickTop="1">
      <c r="A1028" s="28"/>
      <c r="B1028" s="29" t="s">
        <v>318</v>
      </c>
      <c r="C1028" s="1"/>
      <c r="D1028" s="1"/>
      <c r="E1028" s="2"/>
      <c r="F1028" s="30"/>
      <c r="G1028" s="31"/>
    </row>
    <row r="1029" spans="1:7" ht="15.75" customHeight="1" thickTop="1">
      <c r="A1029" s="32"/>
      <c r="B1029" s="33"/>
      <c r="C1029" s="33"/>
      <c r="D1029" s="34"/>
      <c r="E1029" s="34"/>
      <c r="F1029" s="35"/>
      <c r="G1029" s="36"/>
    </row>
    <row r="1030" spans="1:7" s="194" customFormat="1" ht="21.75" customHeight="1">
      <c r="A1030" s="217" t="s">
        <v>29</v>
      </c>
      <c r="B1030" s="217"/>
      <c r="C1030" s="217"/>
      <c r="D1030" s="217"/>
      <c r="E1030" s="217"/>
      <c r="F1030" s="217"/>
      <c r="G1030" s="217"/>
    </row>
    <row r="1031" spans="1:7" ht="21.75" customHeight="1">
      <c r="A1031" s="222" t="s">
        <v>30</v>
      </c>
      <c r="B1031" s="222"/>
      <c r="C1031" s="222"/>
      <c r="D1031" s="222"/>
      <c r="E1031" s="222"/>
      <c r="F1031" s="222"/>
      <c r="G1031" s="222"/>
    </row>
    <row r="1032" spans="1:7" ht="21.75" customHeight="1">
      <c r="A1032" s="222" t="s">
        <v>31</v>
      </c>
      <c r="B1032" s="222"/>
      <c r="C1032" s="222"/>
      <c r="D1032" s="222"/>
      <c r="E1032" s="222"/>
      <c r="F1032" s="222"/>
      <c r="G1032" s="222"/>
    </row>
    <row r="1033" spans="1:7" ht="19.5" customHeight="1">
      <c r="A1033" s="218" t="s">
        <v>32</v>
      </c>
      <c r="B1033" s="218"/>
      <c r="C1033" s="218"/>
      <c r="D1033" s="218"/>
      <c r="E1033" s="218"/>
      <c r="F1033" s="218"/>
      <c r="G1033" s="218"/>
    </row>
    <row r="1034" spans="1:7" ht="19.5" customHeight="1">
      <c r="A1034" s="218" t="s">
        <v>33</v>
      </c>
      <c r="B1034" s="218"/>
      <c r="C1034" s="218"/>
      <c r="D1034" s="218"/>
      <c r="E1034" s="218"/>
      <c r="F1034" s="218"/>
      <c r="G1034" s="218"/>
    </row>
    <row r="1035" spans="1:7" ht="24.75" customHeight="1">
      <c r="A1035" s="218" t="s">
        <v>34</v>
      </c>
      <c r="B1035" s="218"/>
      <c r="C1035" s="218"/>
      <c r="D1035" s="218"/>
      <c r="E1035" s="218"/>
      <c r="F1035" s="218"/>
      <c r="G1035" s="218"/>
    </row>
    <row r="1036" spans="1:11" ht="28.5" customHeight="1">
      <c r="A1036" s="218" t="s">
        <v>35</v>
      </c>
      <c r="B1036" s="218"/>
      <c r="C1036" s="218"/>
      <c r="D1036" s="218"/>
      <c r="E1036" s="218"/>
      <c r="F1036" s="218"/>
      <c r="G1036" s="218"/>
      <c r="K1036" s="38"/>
    </row>
    <row r="1037" spans="1:11" ht="6" customHeight="1">
      <c r="A1037" s="195"/>
      <c r="B1037" s="195"/>
      <c r="C1037" s="195"/>
      <c r="D1037" s="195"/>
      <c r="E1037" s="195"/>
      <c r="F1037" s="195"/>
      <c r="G1037" s="195"/>
      <c r="K1037" s="38"/>
    </row>
    <row r="1038" spans="1:7" ht="21.75" customHeight="1">
      <c r="A1038" s="195"/>
      <c r="B1038" s="195"/>
      <c r="C1038" s="216" t="s">
        <v>306</v>
      </c>
      <c r="D1038" s="216"/>
      <c r="E1038" s="216"/>
      <c r="F1038" s="195"/>
      <c r="G1038" s="195"/>
    </row>
    <row r="1039" spans="1:7" ht="21.75" customHeight="1">
      <c r="A1039" s="195"/>
      <c r="B1039" s="195"/>
      <c r="C1039" s="216" t="s">
        <v>36</v>
      </c>
      <c r="D1039" s="216"/>
      <c r="E1039" s="216"/>
      <c r="F1039" s="216"/>
      <c r="G1039" s="216"/>
    </row>
    <row r="1040" spans="1:7" ht="21.75" customHeight="1">
      <c r="A1040" s="195"/>
      <c r="B1040" s="195"/>
      <c r="C1040" s="216" t="s">
        <v>37</v>
      </c>
      <c r="D1040" s="216"/>
      <c r="E1040" s="216"/>
      <c r="F1040" s="216"/>
      <c r="G1040" s="216"/>
    </row>
    <row r="1041" spans="1:7" ht="21.75" customHeight="1">
      <c r="A1041" s="195"/>
      <c r="B1041" s="195"/>
      <c r="C1041" s="216" t="s">
        <v>38</v>
      </c>
      <c r="D1041" s="216"/>
      <c r="E1041" s="216"/>
      <c r="F1041" s="216"/>
      <c r="G1041" s="216"/>
    </row>
    <row r="1042" spans="1:7" ht="21.75" customHeight="1">
      <c r="A1042" s="195"/>
      <c r="B1042" s="195"/>
      <c r="C1042" s="216" t="s">
        <v>39</v>
      </c>
      <c r="D1042" s="216"/>
      <c r="E1042" s="216"/>
      <c r="F1042" s="216"/>
      <c r="G1042" s="216"/>
    </row>
    <row r="1043" spans="1:7" ht="21.75" customHeight="1">
      <c r="A1043" s="195"/>
      <c r="B1043" s="196"/>
      <c r="C1043" s="216" t="s">
        <v>40</v>
      </c>
      <c r="D1043" s="216"/>
      <c r="E1043" s="216"/>
      <c r="F1043" s="216"/>
      <c r="G1043" s="216"/>
    </row>
    <row r="1044" spans="1:7" ht="21.75" customHeight="1">
      <c r="A1044" s="195"/>
      <c r="B1044" s="195"/>
      <c r="C1044" s="216" t="s">
        <v>41</v>
      </c>
      <c r="D1044" s="216"/>
      <c r="E1044" s="216"/>
      <c r="F1044" s="216"/>
      <c r="G1044" s="216"/>
    </row>
    <row r="1045" spans="1:7" ht="21.75" customHeight="1">
      <c r="A1045" s="195"/>
      <c r="B1045" s="195"/>
      <c r="C1045" s="216" t="s">
        <v>42</v>
      </c>
      <c r="D1045" s="216"/>
      <c r="E1045" s="216"/>
      <c r="F1045" s="216"/>
      <c r="G1045" s="216"/>
    </row>
    <row r="1046" spans="1:7" ht="21.75" customHeight="1">
      <c r="A1046" s="195"/>
      <c r="B1046" s="195"/>
      <c r="C1046" s="216" t="s">
        <v>60</v>
      </c>
      <c r="D1046" s="216"/>
      <c r="E1046" s="216"/>
      <c r="F1046" s="216"/>
      <c r="G1046" s="216"/>
    </row>
    <row r="1047" spans="1:7" ht="21.75" customHeight="1">
      <c r="A1047" s="195"/>
      <c r="B1047" s="195"/>
      <c r="C1047" s="216" t="s">
        <v>43</v>
      </c>
      <c r="D1047" s="216"/>
      <c r="E1047" s="216"/>
      <c r="F1047" s="216"/>
      <c r="G1047" s="216"/>
    </row>
    <row r="1048" spans="1:7" ht="21.75" customHeight="1">
      <c r="A1048" s="195"/>
      <c r="B1048" s="195"/>
      <c r="C1048" s="216" t="s">
        <v>44</v>
      </c>
      <c r="D1048" s="216"/>
      <c r="E1048" s="216"/>
      <c r="F1048" s="216"/>
      <c r="G1048" s="216"/>
    </row>
    <row r="1049" spans="1:7" ht="21.75" customHeight="1">
      <c r="A1049" s="195"/>
      <c r="B1049" s="195"/>
      <c r="C1049" s="216" t="s">
        <v>45</v>
      </c>
      <c r="D1049" s="216"/>
      <c r="E1049" s="216"/>
      <c r="F1049" s="216"/>
      <c r="G1049" s="216"/>
    </row>
    <row r="1050" spans="1:7" ht="21.75" customHeight="1">
      <c r="A1050" s="195"/>
      <c r="B1050" s="195"/>
      <c r="C1050" s="216" t="s">
        <v>46</v>
      </c>
      <c r="D1050" s="216"/>
      <c r="E1050" s="216"/>
      <c r="F1050" s="216"/>
      <c r="G1050" s="216"/>
    </row>
    <row r="1051" spans="1:7" ht="21.75" customHeight="1">
      <c r="A1051" s="195"/>
      <c r="B1051" s="195"/>
      <c r="C1051" s="216" t="s">
        <v>47</v>
      </c>
      <c r="D1051" s="216"/>
      <c r="E1051" s="216"/>
      <c r="F1051" s="216"/>
      <c r="G1051" s="216"/>
    </row>
    <row r="1052" spans="5:7" ht="28.5" customHeight="1">
      <c r="E1052" s="227" t="s">
        <v>27</v>
      </c>
      <c r="F1052" s="227"/>
      <c r="G1052" s="227"/>
    </row>
    <row r="1053" spans="1:6" ht="24.75" customHeight="1">
      <c r="A1053" s="189" t="s">
        <v>28</v>
      </c>
      <c r="B1053" s="6"/>
      <c r="C1053" s="6"/>
      <c r="D1053" s="6"/>
      <c r="E1053" s="6"/>
      <c r="F1053" s="6"/>
    </row>
    <row r="1054" spans="1:9" ht="24" customHeight="1" thickBot="1">
      <c r="A1054" s="3" t="s">
        <v>93</v>
      </c>
      <c r="B1054" s="3"/>
      <c r="I1054" s="15"/>
    </row>
    <row r="1055" spans="1:7" ht="19.5" customHeight="1" thickBot="1" thickTop="1">
      <c r="A1055" s="223" t="s">
        <v>297</v>
      </c>
      <c r="B1055" s="225" t="s">
        <v>298</v>
      </c>
      <c r="C1055" s="225" t="s">
        <v>299</v>
      </c>
      <c r="D1055" s="225" t="s">
        <v>300</v>
      </c>
      <c r="E1055" s="219" t="s">
        <v>302</v>
      </c>
      <c r="F1055" s="220"/>
      <c r="G1055" s="221"/>
    </row>
    <row r="1056" spans="1:7" ht="24.75" customHeight="1" thickBot="1">
      <c r="A1056" s="224"/>
      <c r="B1056" s="226"/>
      <c r="C1056" s="226"/>
      <c r="D1056" s="226"/>
      <c r="E1056" s="7" t="s">
        <v>303</v>
      </c>
      <c r="F1056" s="7" t="s">
        <v>304</v>
      </c>
      <c r="G1056" s="8" t="s">
        <v>305</v>
      </c>
    </row>
    <row r="1057" spans="1:7" ht="14.25" thickBot="1" thickTop="1">
      <c r="A1057" s="9">
        <v>1</v>
      </c>
      <c r="B1057" s="10">
        <v>2</v>
      </c>
      <c r="C1057" s="10">
        <v>3</v>
      </c>
      <c r="D1057" s="11">
        <v>4</v>
      </c>
      <c r="E1057" s="12">
        <v>5</v>
      </c>
      <c r="F1057" s="13">
        <v>6</v>
      </c>
      <c r="G1057" s="14">
        <v>7</v>
      </c>
    </row>
    <row r="1058" spans="1:7" ht="24.75" customHeight="1" thickBot="1" thickTop="1">
      <c r="A1058" s="26">
        <v>1</v>
      </c>
      <c r="B1058" s="39" t="s">
        <v>314</v>
      </c>
      <c r="C1058" s="23" t="s">
        <v>307</v>
      </c>
      <c r="D1058" s="24">
        <v>8000</v>
      </c>
      <c r="E1058" s="25"/>
      <c r="F1058" s="113"/>
      <c r="G1058" s="21"/>
    </row>
    <row r="1059" spans="1:7" ht="24.75" customHeight="1" thickBot="1">
      <c r="A1059" s="26">
        <v>2</v>
      </c>
      <c r="B1059" s="39" t="s">
        <v>163</v>
      </c>
      <c r="C1059" s="23" t="s">
        <v>315</v>
      </c>
      <c r="D1059" s="24">
        <v>12</v>
      </c>
      <c r="E1059" s="25"/>
      <c r="F1059" s="113"/>
      <c r="G1059" s="21"/>
    </row>
    <row r="1060" spans="1:7" ht="24.75" customHeight="1" thickBot="1">
      <c r="A1060" s="26">
        <v>3</v>
      </c>
      <c r="B1060" s="39" t="s">
        <v>144</v>
      </c>
      <c r="C1060" s="23" t="s">
        <v>310</v>
      </c>
      <c r="D1060" s="24">
        <v>120</v>
      </c>
      <c r="E1060" s="25"/>
      <c r="F1060" s="113"/>
      <c r="G1060" s="21"/>
    </row>
    <row r="1061" spans="1:7" ht="24.75" customHeight="1" thickBot="1">
      <c r="A1061" s="26">
        <v>4</v>
      </c>
      <c r="B1061" s="39" t="s">
        <v>94</v>
      </c>
      <c r="C1061" s="23" t="s">
        <v>307</v>
      </c>
      <c r="D1061" s="24">
        <v>1000</v>
      </c>
      <c r="E1061" s="25"/>
      <c r="F1061" s="113"/>
      <c r="G1061" s="21"/>
    </row>
    <row r="1062" spans="1:7" ht="19.5" customHeight="1" thickBot="1" thickTop="1">
      <c r="A1062" s="28"/>
      <c r="B1062" s="29" t="s">
        <v>301</v>
      </c>
      <c r="C1062" s="1"/>
      <c r="D1062" s="1"/>
      <c r="E1062" s="2"/>
      <c r="F1062" s="49"/>
      <c r="G1062" s="31"/>
    </row>
    <row r="1063" spans="1:7" ht="19.5" customHeight="1" thickBot="1" thickTop="1">
      <c r="A1063" s="28"/>
      <c r="B1063" s="29" t="s">
        <v>318</v>
      </c>
      <c r="C1063" s="1"/>
      <c r="D1063" s="1"/>
      <c r="E1063" s="2"/>
      <c r="F1063" s="30"/>
      <c r="G1063" s="31"/>
    </row>
    <row r="1064" spans="1:7" ht="15.75" customHeight="1" thickTop="1">
      <c r="A1064" s="32"/>
      <c r="B1064" s="33"/>
      <c r="C1064" s="33"/>
      <c r="D1064" s="34"/>
      <c r="E1064" s="34"/>
      <c r="F1064" s="35"/>
      <c r="G1064" s="36"/>
    </row>
    <row r="1065" spans="1:7" s="194" customFormat="1" ht="21.75" customHeight="1">
      <c r="A1065" s="217" t="s">
        <v>29</v>
      </c>
      <c r="B1065" s="217"/>
      <c r="C1065" s="217"/>
      <c r="D1065" s="217"/>
      <c r="E1065" s="217"/>
      <c r="F1065" s="217"/>
      <c r="G1065" s="217"/>
    </row>
    <row r="1066" spans="1:7" ht="21.75" customHeight="1">
      <c r="A1066" s="222" t="s">
        <v>30</v>
      </c>
      <c r="B1066" s="222"/>
      <c r="C1066" s="222"/>
      <c r="D1066" s="222"/>
      <c r="E1066" s="222"/>
      <c r="F1066" s="222"/>
      <c r="G1066" s="222"/>
    </row>
    <row r="1067" spans="1:7" ht="21.75" customHeight="1">
      <c r="A1067" s="222" t="s">
        <v>31</v>
      </c>
      <c r="B1067" s="222"/>
      <c r="C1067" s="222"/>
      <c r="D1067" s="222"/>
      <c r="E1067" s="222"/>
      <c r="F1067" s="222"/>
      <c r="G1067" s="222"/>
    </row>
    <row r="1068" spans="1:7" ht="19.5" customHeight="1">
      <c r="A1068" s="218" t="s">
        <v>32</v>
      </c>
      <c r="B1068" s="218"/>
      <c r="C1068" s="218"/>
      <c r="D1068" s="218"/>
      <c r="E1068" s="218"/>
      <c r="F1068" s="218"/>
      <c r="G1068" s="218"/>
    </row>
    <row r="1069" spans="1:7" ht="19.5" customHeight="1">
      <c r="A1069" s="218" t="s">
        <v>33</v>
      </c>
      <c r="B1069" s="218"/>
      <c r="C1069" s="218"/>
      <c r="D1069" s="218"/>
      <c r="E1069" s="218"/>
      <c r="F1069" s="218"/>
      <c r="G1069" s="218"/>
    </row>
    <row r="1070" spans="1:7" ht="24.75" customHeight="1">
      <c r="A1070" s="218" t="s">
        <v>34</v>
      </c>
      <c r="B1070" s="218"/>
      <c r="C1070" s="218"/>
      <c r="D1070" s="218"/>
      <c r="E1070" s="218"/>
      <c r="F1070" s="218"/>
      <c r="G1070" s="218"/>
    </row>
    <row r="1071" spans="1:11" ht="28.5" customHeight="1">
      <c r="A1071" s="218" t="s">
        <v>35</v>
      </c>
      <c r="B1071" s="218"/>
      <c r="C1071" s="218"/>
      <c r="D1071" s="218"/>
      <c r="E1071" s="218"/>
      <c r="F1071" s="218"/>
      <c r="G1071" s="218"/>
      <c r="K1071" s="38"/>
    </row>
    <row r="1072" spans="1:11" ht="6" customHeight="1">
      <c r="A1072" s="195"/>
      <c r="B1072" s="195"/>
      <c r="C1072" s="195"/>
      <c r="D1072" s="195"/>
      <c r="E1072" s="195"/>
      <c r="F1072" s="195"/>
      <c r="G1072" s="195"/>
      <c r="K1072" s="38"/>
    </row>
    <row r="1073" spans="1:7" ht="21.75" customHeight="1">
      <c r="A1073" s="195"/>
      <c r="B1073" s="195"/>
      <c r="C1073" s="216" t="s">
        <v>306</v>
      </c>
      <c r="D1073" s="216"/>
      <c r="E1073" s="216"/>
      <c r="F1073" s="195"/>
      <c r="G1073" s="195"/>
    </row>
    <row r="1074" spans="1:7" ht="21.75" customHeight="1">
      <c r="A1074" s="195"/>
      <c r="B1074" s="195"/>
      <c r="C1074" s="216" t="s">
        <v>36</v>
      </c>
      <c r="D1074" s="216"/>
      <c r="E1074" s="216"/>
      <c r="F1074" s="216"/>
      <c r="G1074" s="216"/>
    </row>
    <row r="1075" spans="1:7" ht="21.75" customHeight="1">
      <c r="A1075" s="195"/>
      <c r="B1075" s="195"/>
      <c r="C1075" s="216" t="s">
        <v>37</v>
      </c>
      <c r="D1075" s="216"/>
      <c r="E1075" s="216"/>
      <c r="F1075" s="216"/>
      <c r="G1075" s="216"/>
    </row>
    <row r="1076" spans="1:7" ht="21.75" customHeight="1">
      <c r="A1076" s="195"/>
      <c r="B1076" s="195"/>
      <c r="C1076" s="216" t="s">
        <v>38</v>
      </c>
      <c r="D1076" s="216"/>
      <c r="E1076" s="216"/>
      <c r="F1076" s="216"/>
      <c r="G1076" s="216"/>
    </row>
    <row r="1077" spans="1:7" ht="21.75" customHeight="1">
      <c r="A1077" s="195"/>
      <c r="B1077" s="195"/>
      <c r="C1077" s="216" t="s">
        <v>39</v>
      </c>
      <c r="D1077" s="216"/>
      <c r="E1077" s="216"/>
      <c r="F1077" s="216"/>
      <c r="G1077" s="216"/>
    </row>
    <row r="1078" spans="1:7" ht="21.75" customHeight="1">
      <c r="A1078" s="195"/>
      <c r="B1078" s="196"/>
      <c r="C1078" s="216" t="s">
        <v>40</v>
      </c>
      <c r="D1078" s="216"/>
      <c r="E1078" s="216"/>
      <c r="F1078" s="216"/>
      <c r="G1078" s="216"/>
    </row>
    <row r="1079" spans="1:7" ht="21.75" customHeight="1">
      <c r="A1079" s="195"/>
      <c r="B1079" s="195"/>
      <c r="C1079" s="216" t="s">
        <v>41</v>
      </c>
      <c r="D1079" s="216"/>
      <c r="E1079" s="216"/>
      <c r="F1079" s="216"/>
      <c r="G1079" s="216"/>
    </row>
    <row r="1080" spans="1:7" ht="21.75" customHeight="1">
      <c r="A1080" s="195"/>
      <c r="B1080" s="195"/>
      <c r="C1080" s="216" t="s">
        <v>42</v>
      </c>
      <c r="D1080" s="216"/>
      <c r="E1080" s="216"/>
      <c r="F1080" s="216"/>
      <c r="G1080" s="216"/>
    </row>
    <row r="1081" spans="1:7" ht="21.75" customHeight="1">
      <c r="A1081" s="195"/>
      <c r="B1081" s="195"/>
      <c r="C1081" s="216" t="s">
        <v>60</v>
      </c>
      <c r="D1081" s="216"/>
      <c r="E1081" s="216"/>
      <c r="F1081" s="216"/>
      <c r="G1081" s="216"/>
    </row>
    <row r="1082" spans="1:7" ht="21.75" customHeight="1">
      <c r="A1082" s="195"/>
      <c r="B1082" s="195"/>
      <c r="C1082" s="216" t="s">
        <v>43</v>
      </c>
      <c r="D1082" s="216"/>
      <c r="E1082" s="216"/>
      <c r="F1082" s="216"/>
      <c r="G1082" s="216"/>
    </row>
    <row r="1083" spans="1:7" ht="21.75" customHeight="1">
      <c r="A1083" s="195"/>
      <c r="B1083" s="195"/>
      <c r="C1083" s="216" t="s">
        <v>44</v>
      </c>
      <c r="D1083" s="216"/>
      <c r="E1083" s="216"/>
      <c r="F1083" s="216"/>
      <c r="G1083" s="216"/>
    </row>
    <row r="1084" spans="1:7" ht="21.75" customHeight="1">
      <c r="A1084" s="195"/>
      <c r="B1084" s="195"/>
      <c r="C1084" s="216" t="s">
        <v>45</v>
      </c>
      <c r="D1084" s="216"/>
      <c r="E1084" s="216"/>
      <c r="F1084" s="216"/>
      <c r="G1084" s="216"/>
    </row>
    <row r="1085" spans="1:7" ht="21.75" customHeight="1">
      <c r="A1085" s="195"/>
      <c r="B1085" s="195"/>
      <c r="C1085" s="216" t="s">
        <v>46</v>
      </c>
      <c r="D1085" s="216"/>
      <c r="E1085" s="216"/>
      <c r="F1085" s="216"/>
      <c r="G1085" s="216"/>
    </row>
    <row r="1086" spans="1:7" ht="21.75" customHeight="1">
      <c r="A1086" s="195"/>
      <c r="B1086" s="195"/>
      <c r="C1086" s="216" t="s">
        <v>47</v>
      </c>
      <c r="D1086" s="216"/>
      <c r="E1086" s="216"/>
      <c r="F1086" s="216"/>
      <c r="G1086" s="216"/>
    </row>
    <row r="1087" spans="5:7" ht="18.75" customHeight="1">
      <c r="E1087" s="227" t="s">
        <v>27</v>
      </c>
      <c r="F1087" s="227"/>
      <c r="G1087" s="227"/>
    </row>
    <row r="1088" spans="1:6" ht="19.5" customHeight="1">
      <c r="A1088" s="189" t="s">
        <v>28</v>
      </c>
      <c r="B1088" s="6"/>
      <c r="C1088" s="6"/>
      <c r="D1088" s="6"/>
      <c r="E1088" s="6"/>
      <c r="F1088" s="6"/>
    </row>
    <row r="1089" spans="1:2" ht="21.75" customHeight="1" thickBot="1">
      <c r="A1089" s="3" t="s">
        <v>95</v>
      </c>
      <c r="B1089" s="3"/>
    </row>
    <row r="1090" spans="1:7" ht="19.5" customHeight="1" thickBot="1" thickTop="1">
      <c r="A1090" s="223" t="s">
        <v>297</v>
      </c>
      <c r="B1090" s="225" t="s">
        <v>298</v>
      </c>
      <c r="C1090" s="225" t="s">
        <v>299</v>
      </c>
      <c r="D1090" s="225" t="s">
        <v>300</v>
      </c>
      <c r="E1090" s="219" t="s">
        <v>302</v>
      </c>
      <c r="F1090" s="220"/>
      <c r="G1090" s="221"/>
    </row>
    <row r="1091" spans="1:7" ht="24.75" customHeight="1" thickBot="1">
      <c r="A1091" s="224"/>
      <c r="B1091" s="226"/>
      <c r="C1091" s="226"/>
      <c r="D1091" s="226"/>
      <c r="E1091" s="7" t="s">
        <v>303</v>
      </c>
      <c r="F1091" s="7" t="s">
        <v>304</v>
      </c>
      <c r="G1091" s="8" t="s">
        <v>305</v>
      </c>
    </row>
    <row r="1092" spans="1:7" ht="14.25" thickBot="1" thickTop="1">
      <c r="A1092" s="9">
        <v>1</v>
      </c>
      <c r="B1092" s="10">
        <v>2</v>
      </c>
      <c r="C1092" s="10">
        <v>3</v>
      </c>
      <c r="D1092" s="11">
        <v>4</v>
      </c>
      <c r="E1092" s="12">
        <v>5</v>
      </c>
      <c r="F1092" s="13">
        <v>6</v>
      </c>
      <c r="G1092" s="14">
        <v>7</v>
      </c>
    </row>
    <row r="1093" spans="1:7" ht="39.75" customHeight="1" thickBot="1" thickTop="1">
      <c r="A1093" s="85">
        <v>1</v>
      </c>
      <c r="B1093" s="90" t="s">
        <v>187</v>
      </c>
      <c r="C1093" s="66" t="s">
        <v>316</v>
      </c>
      <c r="D1093" s="91">
        <v>300</v>
      </c>
      <c r="E1093" s="124"/>
      <c r="F1093" s="125"/>
      <c r="G1093" s="31"/>
    </row>
    <row r="1094" spans="1:7" ht="39.75" customHeight="1" thickBot="1" thickTop="1">
      <c r="A1094" s="85">
        <v>2</v>
      </c>
      <c r="B1094" s="90" t="s">
        <v>188</v>
      </c>
      <c r="C1094" s="66" t="s">
        <v>316</v>
      </c>
      <c r="D1094" s="91">
        <v>10</v>
      </c>
      <c r="E1094" s="124"/>
      <c r="F1094" s="125"/>
      <c r="G1094" s="31"/>
    </row>
    <row r="1095" spans="1:7" ht="19.5" customHeight="1" thickBot="1" thickTop="1">
      <c r="A1095" s="28"/>
      <c r="B1095" s="29" t="s">
        <v>301</v>
      </c>
      <c r="C1095" s="1"/>
      <c r="D1095" s="1"/>
      <c r="E1095" s="2"/>
      <c r="F1095" s="30"/>
      <c r="G1095" s="31"/>
    </row>
    <row r="1096" spans="1:7" ht="19.5" customHeight="1" thickBot="1" thickTop="1">
      <c r="A1096" s="28"/>
      <c r="B1096" s="29" t="s">
        <v>318</v>
      </c>
      <c r="C1096" s="1"/>
      <c r="D1096" s="1"/>
      <c r="E1096" s="2"/>
      <c r="F1096" s="30"/>
      <c r="G1096" s="31"/>
    </row>
    <row r="1097" spans="1:7" ht="8.25" customHeight="1" thickTop="1">
      <c r="A1097" s="32"/>
      <c r="B1097" s="33"/>
      <c r="C1097" s="33"/>
      <c r="D1097" s="34"/>
      <c r="E1097" s="34"/>
      <c r="F1097" s="35"/>
      <c r="G1097" s="36"/>
    </row>
    <row r="1098" spans="1:7" s="194" customFormat="1" ht="21.75" customHeight="1">
      <c r="A1098" s="217" t="s">
        <v>29</v>
      </c>
      <c r="B1098" s="217"/>
      <c r="C1098" s="217"/>
      <c r="D1098" s="217"/>
      <c r="E1098" s="217"/>
      <c r="F1098" s="217"/>
      <c r="G1098" s="217"/>
    </row>
    <row r="1099" spans="1:7" ht="21.75" customHeight="1">
      <c r="A1099" s="222" t="s">
        <v>30</v>
      </c>
      <c r="B1099" s="222"/>
      <c r="C1099" s="222"/>
      <c r="D1099" s="222"/>
      <c r="E1099" s="222"/>
      <c r="F1099" s="222"/>
      <c r="G1099" s="222"/>
    </row>
    <row r="1100" spans="1:7" ht="21.75" customHeight="1">
      <c r="A1100" s="222" t="s">
        <v>31</v>
      </c>
      <c r="B1100" s="222"/>
      <c r="C1100" s="222"/>
      <c r="D1100" s="222"/>
      <c r="E1100" s="222"/>
      <c r="F1100" s="222"/>
      <c r="G1100" s="222"/>
    </row>
    <row r="1101" spans="1:7" ht="19.5" customHeight="1">
      <c r="A1101" s="218" t="s">
        <v>32</v>
      </c>
      <c r="B1101" s="218"/>
      <c r="C1101" s="218"/>
      <c r="D1101" s="218"/>
      <c r="E1101" s="218"/>
      <c r="F1101" s="218"/>
      <c r="G1101" s="218"/>
    </row>
    <row r="1102" spans="1:7" ht="19.5" customHeight="1">
      <c r="A1102" s="218" t="s">
        <v>33</v>
      </c>
      <c r="B1102" s="218"/>
      <c r="C1102" s="218"/>
      <c r="D1102" s="218"/>
      <c r="E1102" s="218"/>
      <c r="F1102" s="218"/>
      <c r="G1102" s="218"/>
    </row>
    <row r="1103" spans="1:7" ht="24.75" customHeight="1">
      <c r="A1103" s="218" t="s">
        <v>34</v>
      </c>
      <c r="B1103" s="218"/>
      <c r="C1103" s="218"/>
      <c r="D1103" s="218"/>
      <c r="E1103" s="218"/>
      <c r="F1103" s="218"/>
      <c r="G1103" s="218"/>
    </row>
    <row r="1104" spans="1:11" ht="28.5" customHeight="1">
      <c r="A1104" s="218" t="s">
        <v>35</v>
      </c>
      <c r="B1104" s="218"/>
      <c r="C1104" s="218"/>
      <c r="D1104" s="218"/>
      <c r="E1104" s="218"/>
      <c r="F1104" s="218"/>
      <c r="G1104" s="218"/>
      <c r="K1104" s="38"/>
    </row>
    <row r="1105" spans="1:11" ht="6" customHeight="1">
      <c r="A1105" s="195"/>
      <c r="B1105" s="195"/>
      <c r="C1105" s="195"/>
      <c r="D1105" s="195"/>
      <c r="E1105" s="195"/>
      <c r="F1105" s="195"/>
      <c r="G1105" s="195"/>
      <c r="K1105" s="38"/>
    </row>
    <row r="1106" spans="1:7" ht="21.75" customHeight="1">
      <c r="A1106" s="195"/>
      <c r="B1106" s="195"/>
      <c r="C1106" s="216" t="s">
        <v>306</v>
      </c>
      <c r="D1106" s="216"/>
      <c r="E1106" s="216"/>
      <c r="F1106" s="195"/>
      <c r="G1106" s="195"/>
    </row>
    <row r="1107" spans="1:7" ht="21.75" customHeight="1">
      <c r="A1107" s="195"/>
      <c r="B1107" s="195"/>
      <c r="C1107" s="216" t="s">
        <v>36</v>
      </c>
      <c r="D1107" s="216"/>
      <c r="E1107" s="216"/>
      <c r="F1107" s="216"/>
      <c r="G1107" s="216"/>
    </row>
    <row r="1108" spans="1:7" ht="21.75" customHeight="1">
      <c r="A1108" s="195"/>
      <c r="B1108" s="195"/>
      <c r="C1108" s="216" t="s">
        <v>37</v>
      </c>
      <c r="D1108" s="216"/>
      <c r="E1108" s="216"/>
      <c r="F1108" s="216"/>
      <c r="G1108" s="216"/>
    </row>
    <row r="1109" spans="1:7" ht="21.75" customHeight="1">
      <c r="A1109" s="195"/>
      <c r="B1109" s="195"/>
      <c r="C1109" s="216" t="s">
        <v>38</v>
      </c>
      <c r="D1109" s="216"/>
      <c r="E1109" s="216"/>
      <c r="F1109" s="216"/>
      <c r="G1109" s="216"/>
    </row>
    <row r="1110" spans="1:7" ht="21.75" customHeight="1">
      <c r="A1110" s="195"/>
      <c r="B1110" s="195"/>
      <c r="C1110" s="216" t="s">
        <v>39</v>
      </c>
      <c r="D1110" s="216"/>
      <c r="E1110" s="216"/>
      <c r="F1110" s="216"/>
      <c r="G1110" s="216"/>
    </row>
    <row r="1111" spans="1:7" ht="21.75" customHeight="1">
      <c r="A1111" s="195"/>
      <c r="B1111" s="196"/>
      <c r="C1111" s="216" t="s">
        <v>40</v>
      </c>
      <c r="D1111" s="216"/>
      <c r="E1111" s="216"/>
      <c r="F1111" s="216"/>
      <c r="G1111" s="216"/>
    </row>
    <row r="1112" spans="1:7" ht="21.75" customHeight="1">
      <c r="A1112" s="195"/>
      <c r="B1112" s="195"/>
      <c r="C1112" s="216" t="s">
        <v>41</v>
      </c>
      <c r="D1112" s="216"/>
      <c r="E1112" s="216"/>
      <c r="F1112" s="216"/>
      <c r="G1112" s="216"/>
    </row>
    <row r="1113" spans="1:7" ht="21.75" customHeight="1">
      <c r="A1113" s="195"/>
      <c r="B1113" s="195"/>
      <c r="C1113" s="216" t="s">
        <v>42</v>
      </c>
      <c r="D1113" s="216"/>
      <c r="E1113" s="216"/>
      <c r="F1113" s="216"/>
      <c r="G1113" s="216"/>
    </row>
    <row r="1114" spans="1:7" ht="21.75" customHeight="1">
      <c r="A1114" s="195"/>
      <c r="B1114" s="195"/>
      <c r="C1114" s="216" t="s">
        <v>60</v>
      </c>
      <c r="D1114" s="216"/>
      <c r="E1114" s="216"/>
      <c r="F1114" s="216"/>
      <c r="G1114" s="216"/>
    </row>
    <row r="1115" spans="1:7" ht="21.75" customHeight="1">
      <c r="A1115" s="195"/>
      <c r="B1115" s="195"/>
      <c r="C1115" s="216" t="s">
        <v>43</v>
      </c>
      <c r="D1115" s="216"/>
      <c r="E1115" s="216"/>
      <c r="F1115" s="216"/>
      <c r="G1115" s="216"/>
    </row>
    <row r="1116" spans="1:7" ht="21.75" customHeight="1">
      <c r="A1116" s="195"/>
      <c r="B1116" s="195"/>
      <c r="C1116" s="216" t="s">
        <v>44</v>
      </c>
      <c r="D1116" s="216"/>
      <c r="E1116" s="216"/>
      <c r="F1116" s="216"/>
      <c r="G1116" s="216"/>
    </row>
    <row r="1117" spans="1:7" ht="21.75" customHeight="1">
      <c r="A1117" s="195"/>
      <c r="B1117" s="195"/>
      <c r="C1117" s="216" t="s">
        <v>45</v>
      </c>
      <c r="D1117" s="216"/>
      <c r="E1117" s="216"/>
      <c r="F1117" s="216"/>
      <c r="G1117" s="216"/>
    </row>
    <row r="1118" spans="1:7" ht="21.75" customHeight="1">
      <c r="A1118" s="195"/>
      <c r="B1118" s="195"/>
      <c r="C1118" s="216" t="s">
        <v>46</v>
      </c>
      <c r="D1118" s="216"/>
      <c r="E1118" s="216"/>
      <c r="F1118" s="216"/>
      <c r="G1118" s="216"/>
    </row>
    <row r="1119" spans="1:7" ht="21.75" customHeight="1">
      <c r="A1119" s="195"/>
      <c r="B1119" s="195"/>
      <c r="C1119" s="216" t="s">
        <v>47</v>
      </c>
      <c r="D1119" s="216"/>
      <c r="E1119" s="216"/>
      <c r="F1119" s="216"/>
      <c r="G1119" s="216"/>
    </row>
    <row r="1120" spans="5:7" ht="24" customHeight="1">
      <c r="E1120" s="227" t="s">
        <v>27</v>
      </c>
      <c r="F1120" s="227"/>
      <c r="G1120" s="227"/>
    </row>
    <row r="1121" spans="1:6" ht="19.5" customHeight="1">
      <c r="A1121" s="189" t="s">
        <v>28</v>
      </c>
      <c r="B1121" s="6"/>
      <c r="C1121" s="6"/>
      <c r="D1121" s="6"/>
      <c r="E1121" s="6"/>
      <c r="F1121" s="6"/>
    </row>
    <row r="1122" spans="1:2" ht="21.75" customHeight="1" thickBot="1">
      <c r="A1122" s="3" t="s">
        <v>116</v>
      </c>
      <c r="B1122" s="3"/>
    </row>
    <row r="1123" spans="1:7" ht="19.5" customHeight="1" thickBot="1" thickTop="1">
      <c r="A1123" s="223" t="s">
        <v>297</v>
      </c>
      <c r="B1123" s="225" t="s">
        <v>298</v>
      </c>
      <c r="C1123" s="225" t="s">
        <v>299</v>
      </c>
      <c r="D1123" s="225" t="s">
        <v>300</v>
      </c>
      <c r="E1123" s="219" t="s">
        <v>302</v>
      </c>
      <c r="F1123" s="220"/>
      <c r="G1123" s="221"/>
    </row>
    <row r="1124" spans="1:7" ht="24.75" customHeight="1" thickBot="1">
      <c r="A1124" s="224"/>
      <c r="B1124" s="226"/>
      <c r="C1124" s="226"/>
      <c r="D1124" s="226"/>
      <c r="E1124" s="7" t="s">
        <v>303</v>
      </c>
      <c r="F1124" s="7" t="s">
        <v>304</v>
      </c>
      <c r="G1124" s="8" t="s">
        <v>305</v>
      </c>
    </row>
    <row r="1125" spans="1:7" ht="14.25" thickBot="1" thickTop="1">
      <c r="A1125" s="9">
        <v>1</v>
      </c>
      <c r="B1125" s="10">
        <v>2</v>
      </c>
      <c r="C1125" s="10">
        <v>3</v>
      </c>
      <c r="D1125" s="11">
        <v>4</v>
      </c>
      <c r="E1125" s="12">
        <v>5</v>
      </c>
      <c r="F1125" s="13">
        <v>6</v>
      </c>
      <c r="G1125" s="14">
        <v>7</v>
      </c>
    </row>
    <row r="1126" spans="1:7" ht="39.75" thickBot="1" thickTop="1">
      <c r="A1126" s="16">
        <v>1</v>
      </c>
      <c r="B1126" s="22" t="s">
        <v>5</v>
      </c>
      <c r="C1126" s="23" t="s">
        <v>307</v>
      </c>
      <c r="D1126" s="200">
        <v>50</v>
      </c>
      <c r="E1126" s="25"/>
      <c r="F1126" s="20"/>
      <c r="G1126" s="21"/>
    </row>
    <row r="1127" spans="1:7" ht="51.75" thickBot="1">
      <c r="A1127" s="16">
        <f>+A1126+1</f>
        <v>2</v>
      </c>
      <c r="B1127" s="22" t="s">
        <v>295</v>
      </c>
      <c r="C1127" s="23" t="s">
        <v>307</v>
      </c>
      <c r="D1127" s="200">
        <v>200</v>
      </c>
      <c r="E1127" s="25"/>
      <c r="F1127" s="20"/>
      <c r="G1127" s="21"/>
    </row>
    <row r="1128" spans="1:7" ht="51.75" thickBot="1">
      <c r="A1128" s="16">
        <f aca="true" t="shared" si="1" ref="A1128:A1134">+A1127+1</f>
        <v>3</v>
      </c>
      <c r="B1128" s="22" t="s">
        <v>189</v>
      </c>
      <c r="C1128" s="23" t="s">
        <v>307</v>
      </c>
      <c r="D1128" s="200">
        <v>200</v>
      </c>
      <c r="E1128" s="25"/>
      <c r="F1128" s="20"/>
      <c r="G1128" s="21"/>
    </row>
    <row r="1129" spans="1:7" ht="26.25" thickBot="1">
      <c r="A1129" s="16">
        <f t="shared" si="1"/>
        <v>4</v>
      </c>
      <c r="B1129" s="22" t="s">
        <v>211</v>
      </c>
      <c r="C1129" s="23" t="s">
        <v>307</v>
      </c>
      <c r="D1129" s="200">
        <v>120</v>
      </c>
      <c r="E1129" s="25"/>
      <c r="F1129" s="20"/>
      <c r="G1129" s="21"/>
    </row>
    <row r="1130" spans="1:7" ht="51.75" thickBot="1">
      <c r="A1130" s="16">
        <f t="shared" si="1"/>
        <v>5</v>
      </c>
      <c r="B1130" s="22" t="s">
        <v>177</v>
      </c>
      <c r="C1130" s="23" t="s">
        <v>307</v>
      </c>
      <c r="D1130" s="200">
        <v>60</v>
      </c>
      <c r="E1130" s="25"/>
      <c r="F1130" s="20"/>
      <c r="G1130" s="21"/>
    </row>
    <row r="1131" spans="1:7" ht="39" thickBot="1">
      <c r="A1131" s="16">
        <f t="shared" si="1"/>
        <v>6</v>
      </c>
      <c r="B1131" s="22" t="s">
        <v>6</v>
      </c>
      <c r="C1131" s="23" t="s">
        <v>307</v>
      </c>
      <c r="D1131" s="200">
        <v>40</v>
      </c>
      <c r="E1131" s="25"/>
      <c r="F1131" s="20"/>
      <c r="G1131" s="21"/>
    </row>
    <row r="1132" spans="1:7" ht="64.5" thickBot="1">
      <c r="A1132" s="16">
        <f t="shared" si="1"/>
        <v>7</v>
      </c>
      <c r="B1132" s="22" t="s">
        <v>179</v>
      </c>
      <c r="C1132" s="23" t="s">
        <v>307</v>
      </c>
      <c r="D1132" s="200">
        <v>30</v>
      </c>
      <c r="E1132" s="25"/>
      <c r="F1132" s="20"/>
      <c r="G1132" s="21"/>
    </row>
    <row r="1133" spans="1:7" ht="64.5" thickBot="1">
      <c r="A1133" s="16">
        <f t="shared" si="1"/>
        <v>8</v>
      </c>
      <c r="B1133" s="22" t="s">
        <v>180</v>
      </c>
      <c r="C1133" s="23" t="s">
        <v>307</v>
      </c>
      <c r="D1133" s="200">
        <v>5</v>
      </c>
      <c r="E1133" s="25"/>
      <c r="F1133" s="20"/>
      <c r="G1133" s="21"/>
    </row>
    <row r="1134" spans="1:7" ht="26.25" thickBot="1">
      <c r="A1134" s="16">
        <f t="shared" si="1"/>
        <v>9</v>
      </c>
      <c r="B1134" s="22" t="s">
        <v>225</v>
      </c>
      <c r="C1134" s="23" t="s">
        <v>307</v>
      </c>
      <c r="D1134" s="200">
        <v>300</v>
      </c>
      <c r="E1134" s="25"/>
      <c r="F1134" s="20"/>
      <c r="G1134" s="21"/>
    </row>
    <row r="1135" spans="1:7" ht="19.5" customHeight="1" thickBot="1" thickTop="1">
      <c r="A1135" s="28"/>
      <c r="B1135" s="29" t="s">
        <v>301</v>
      </c>
      <c r="C1135" s="1"/>
      <c r="D1135" s="1"/>
      <c r="E1135" s="2"/>
      <c r="F1135" s="30"/>
      <c r="G1135" s="31"/>
    </row>
    <row r="1136" spans="1:7" ht="19.5" customHeight="1" thickBot="1" thickTop="1">
      <c r="A1136" s="28"/>
      <c r="B1136" s="29" t="s">
        <v>318</v>
      </c>
      <c r="C1136" s="1"/>
      <c r="D1136" s="1"/>
      <c r="E1136" s="2"/>
      <c r="F1136" s="30"/>
      <c r="G1136" s="31"/>
    </row>
    <row r="1137" spans="1:7" s="194" customFormat="1" ht="21.75" customHeight="1" thickTop="1">
      <c r="A1137" s="217" t="s">
        <v>29</v>
      </c>
      <c r="B1137" s="217"/>
      <c r="C1137" s="217"/>
      <c r="D1137" s="217"/>
      <c r="E1137" s="217"/>
      <c r="F1137" s="217"/>
      <c r="G1137" s="217"/>
    </row>
    <row r="1138" spans="1:7" ht="20.25" customHeight="1">
      <c r="A1138" s="222" t="s">
        <v>30</v>
      </c>
      <c r="B1138" s="222"/>
      <c r="C1138" s="222"/>
      <c r="D1138" s="222"/>
      <c r="E1138" s="222"/>
      <c r="F1138" s="222"/>
      <c r="G1138" s="222"/>
    </row>
    <row r="1139" spans="1:7" ht="16.5" customHeight="1">
      <c r="A1139" s="222" t="s">
        <v>31</v>
      </c>
      <c r="B1139" s="222"/>
      <c r="C1139" s="222"/>
      <c r="D1139" s="222"/>
      <c r="E1139" s="222"/>
      <c r="F1139" s="222"/>
      <c r="G1139" s="222"/>
    </row>
    <row r="1140" spans="1:7" ht="15.75" customHeight="1">
      <c r="A1140" s="218" t="s">
        <v>32</v>
      </c>
      <c r="B1140" s="218"/>
      <c r="C1140" s="218"/>
      <c r="D1140" s="218"/>
      <c r="E1140" s="218"/>
      <c r="F1140" s="218"/>
      <c r="G1140" s="218"/>
    </row>
    <row r="1141" spans="1:7" ht="15.75" customHeight="1">
      <c r="A1141" s="218" t="s">
        <v>33</v>
      </c>
      <c r="B1141" s="218"/>
      <c r="C1141" s="218"/>
      <c r="D1141" s="218"/>
      <c r="E1141" s="218"/>
      <c r="F1141" s="218"/>
      <c r="G1141" s="218"/>
    </row>
    <row r="1142" spans="1:7" ht="22.5" customHeight="1">
      <c r="A1142" s="218" t="s">
        <v>34</v>
      </c>
      <c r="B1142" s="218"/>
      <c r="C1142" s="218"/>
      <c r="D1142" s="218"/>
      <c r="E1142" s="218"/>
      <c r="F1142" s="218"/>
      <c r="G1142" s="218"/>
    </row>
    <row r="1143" spans="1:11" ht="28.5" customHeight="1">
      <c r="A1143" s="218" t="s">
        <v>35</v>
      </c>
      <c r="B1143" s="218"/>
      <c r="C1143" s="218"/>
      <c r="D1143" s="218"/>
      <c r="E1143" s="218"/>
      <c r="F1143" s="218"/>
      <c r="G1143" s="218"/>
      <c r="K1143" s="38"/>
    </row>
    <row r="1144" spans="1:11" ht="0.75" customHeight="1">
      <c r="A1144" s="195"/>
      <c r="B1144" s="195"/>
      <c r="C1144" s="195"/>
      <c r="D1144" s="195"/>
      <c r="E1144" s="195"/>
      <c r="F1144" s="195"/>
      <c r="G1144" s="195"/>
      <c r="K1144" s="38"/>
    </row>
    <row r="1145" spans="1:7" ht="19.5" customHeight="1">
      <c r="A1145" s="216" t="s">
        <v>306</v>
      </c>
      <c r="B1145" s="216"/>
      <c r="C1145" s="216"/>
      <c r="D1145" s="216"/>
      <c r="E1145" s="216"/>
      <c r="F1145" s="216"/>
      <c r="G1145" s="216"/>
    </row>
    <row r="1146" spans="1:7" ht="19.5" customHeight="1">
      <c r="A1146" s="216" t="s">
        <v>48</v>
      </c>
      <c r="B1146" s="216"/>
      <c r="C1146" s="216" t="s">
        <v>61</v>
      </c>
      <c r="D1146" s="216"/>
      <c r="E1146" s="216"/>
      <c r="F1146" s="216"/>
      <c r="G1146" s="216"/>
    </row>
    <row r="1147" spans="1:7" ht="19.5" customHeight="1">
      <c r="A1147" s="216" t="s">
        <v>49</v>
      </c>
      <c r="B1147" s="216"/>
      <c r="C1147" s="216" t="s">
        <v>50</v>
      </c>
      <c r="D1147" s="216"/>
      <c r="E1147" s="216"/>
      <c r="F1147" s="216"/>
      <c r="G1147" s="216"/>
    </row>
    <row r="1148" spans="1:7" ht="19.5" customHeight="1">
      <c r="A1148" s="216" t="s">
        <v>51</v>
      </c>
      <c r="B1148" s="216"/>
      <c r="C1148" s="216" t="s">
        <v>52</v>
      </c>
      <c r="D1148" s="216"/>
      <c r="E1148" s="216"/>
      <c r="F1148" s="216"/>
      <c r="G1148" s="216"/>
    </row>
    <row r="1149" spans="1:7" ht="19.5" customHeight="1">
      <c r="A1149" s="216" t="s">
        <v>53</v>
      </c>
      <c r="B1149" s="216"/>
      <c r="C1149" s="216" t="s">
        <v>54</v>
      </c>
      <c r="D1149" s="216"/>
      <c r="E1149" s="216"/>
      <c r="F1149" s="216"/>
      <c r="G1149" s="216"/>
    </row>
    <row r="1150" spans="1:7" ht="19.5" customHeight="1">
      <c r="A1150" s="216" t="s">
        <v>55</v>
      </c>
      <c r="B1150" s="216"/>
      <c r="C1150" s="216" t="s">
        <v>56</v>
      </c>
      <c r="D1150" s="216"/>
      <c r="E1150" s="216"/>
      <c r="F1150" s="216"/>
      <c r="G1150" s="216"/>
    </row>
    <row r="1151" spans="1:7" ht="19.5" customHeight="1">
      <c r="A1151" s="216" t="s">
        <v>57</v>
      </c>
      <c r="B1151" s="216"/>
      <c r="C1151" s="216" t="s">
        <v>58</v>
      </c>
      <c r="D1151" s="216"/>
      <c r="E1151" s="216"/>
      <c r="F1151" s="216"/>
      <c r="G1151" s="216"/>
    </row>
    <row r="1152" spans="1:7" ht="19.5" customHeight="1">
      <c r="A1152" s="216" t="s">
        <v>59</v>
      </c>
      <c r="B1152" s="216"/>
      <c r="C1152" s="216"/>
      <c r="D1152" s="216"/>
      <c r="E1152" s="216"/>
      <c r="F1152" s="216"/>
      <c r="G1152" s="216"/>
    </row>
    <row r="1153" spans="5:7" ht="15">
      <c r="E1153" s="227" t="s">
        <v>27</v>
      </c>
      <c r="F1153" s="227"/>
      <c r="G1153" s="227"/>
    </row>
    <row r="1154" spans="1:6" ht="16.5">
      <c r="A1154" s="189" t="s">
        <v>28</v>
      </c>
      <c r="B1154" s="6"/>
      <c r="C1154" s="6"/>
      <c r="D1154" s="6"/>
      <c r="E1154" s="6"/>
      <c r="F1154" s="6"/>
    </row>
    <row r="1155" spans="1:2" ht="15.75" thickBot="1">
      <c r="A1155" s="3" t="s">
        <v>96</v>
      </c>
      <c r="B1155" s="3"/>
    </row>
    <row r="1156" spans="1:7" ht="14.25" thickBot="1" thickTop="1">
      <c r="A1156" s="223" t="s">
        <v>297</v>
      </c>
      <c r="B1156" s="225" t="s">
        <v>298</v>
      </c>
      <c r="C1156" s="225" t="s">
        <v>299</v>
      </c>
      <c r="D1156" s="225" t="s">
        <v>300</v>
      </c>
      <c r="E1156" s="219" t="s">
        <v>302</v>
      </c>
      <c r="F1156" s="220"/>
      <c r="G1156" s="221"/>
    </row>
    <row r="1157" spans="1:7" ht="24.75" customHeight="1" thickBot="1">
      <c r="A1157" s="224"/>
      <c r="B1157" s="226"/>
      <c r="C1157" s="226"/>
      <c r="D1157" s="226"/>
      <c r="E1157" s="7" t="s">
        <v>303</v>
      </c>
      <c r="F1157" s="7" t="s">
        <v>304</v>
      </c>
      <c r="G1157" s="8" t="s">
        <v>305</v>
      </c>
    </row>
    <row r="1158" spans="1:7" ht="14.25" thickBot="1" thickTop="1">
      <c r="A1158" s="9">
        <v>1</v>
      </c>
      <c r="B1158" s="10">
        <v>2</v>
      </c>
      <c r="C1158" s="10">
        <v>3</v>
      </c>
      <c r="D1158" s="11">
        <v>4</v>
      </c>
      <c r="E1158" s="12">
        <v>5</v>
      </c>
      <c r="F1158" s="13">
        <v>6</v>
      </c>
      <c r="G1158" s="14">
        <v>7</v>
      </c>
    </row>
    <row r="1159" spans="1:7" ht="22.5" customHeight="1" thickBot="1" thickTop="1">
      <c r="A1159" s="16">
        <v>1</v>
      </c>
      <c r="B1159" s="22" t="s">
        <v>246</v>
      </c>
      <c r="C1159" s="23" t="s">
        <v>307</v>
      </c>
      <c r="D1159" s="24">
        <v>16000</v>
      </c>
      <c r="E1159" s="25"/>
      <c r="F1159" s="20"/>
      <c r="G1159" s="21"/>
    </row>
    <row r="1160" spans="1:7" ht="22.5" customHeight="1" thickBot="1">
      <c r="A1160" s="16">
        <v>2</v>
      </c>
      <c r="B1160" s="22" t="s">
        <v>288</v>
      </c>
      <c r="C1160" s="23" t="s">
        <v>307</v>
      </c>
      <c r="D1160" s="24">
        <v>14000</v>
      </c>
      <c r="E1160" s="25"/>
      <c r="F1160" s="20"/>
      <c r="G1160" s="21"/>
    </row>
    <row r="1161" spans="1:7" ht="22.5" customHeight="1" thickBot="1">
      <c r="A1161" s="16">
        <v>3</v>
      </c>
      <c r="B1161" s="22" t="s">
        <v>222</v>
      </c>
      <c r="C1161" s="23" t="s">
        <v>307</v>
      </c>
      <c r="D1161" s="24">
        <v>36000</v>
      </c>
      <c r="E1161" s="25"/>
      <c r="F1161" s="20"/>
      <c r="G1161" s="21"/>
    </row>
    <row r="1162" spans="1:7" ht="22.5" customHeight="1" thickBot="1">
      <c r="A1162" s="16">
        <v>4</v>
      </c>
      <c r="B1162" s="22" t="s">
        <v>224</v>
      </c>
      <c r="C1162" s="23" t="s">
        <v>307</v>
      </c>
      <c r="D1162" s="24">
        <v>24000</v>
      </c>
      <c r="E1162" s="25"/>
      <c r="F1162" s="20"/>
      <c r="G1162" s="21"/>
    </row>
    <row r="1163" spans="1:7" ht="22.5" customHeight="1" thickBot="1">
      <c r="A1163" s="16">
        <v>5</v>
      </c>
      <c r="B1163" s="22" t="s">
        <v>223</v>
      </c>
      <c r="C1163" s="23" t="s">
        <v>307</v>
      </c>
      <c r="D1163" s="24">
        <v>6000</v>
      </c>
      <c r="E1163" s="25"/>
      <c r="F1163" s="20"/>
      <c r="G1163" s="21"/>
    </row>
    <row r="1164" spans="1:7" ht="22.5" customHeight="1" thickBot="1">
      <c r="A1164" s="16">
        <v>6</v>
      </c>
      <c r="B1164" s="22" t="s">
        <v>201</v>
      </c>
      <c r="C1164" s="23" t="s">
        <v>307</v>
      </c>
      <c r="D1164" s="24">
        <v>10000</v>
      </c>
      <c r="E1164" s="25"/>
      <c r="F1164" s="20"/>
      <c r="G1164" s="21"/>
    </row>
    <row r="1165" spans="1:7" ht="22.5" customHeight="1" thickBot="1">
      <c r="A1165" s="16">
        <v>7</v>
      </c>
      <c r="B1165" s="22" t="s">
        <v>275</v>
      </c>
      <c r="C1165" s="23" t="s">
        <v>307</v>
      </c>
      <c r="D1165" s="24">
        <v>2000</v>
      </c>
      <c r="E1165" s="25"/>
      <c r="F1165" s="20"/>
      <c r="G1165" s="21"/>
    </row>
    <row r="1166" spans="1:7" ht="22.5" customHeight="1" thickBot="1">
      <c r="A1166" s="16">
        <v>8</v>
      </c>
      <c r="B1166" s="22" t="s">
        <v>289</v>
      </c>
      <c r="C1166" s="23" t="s">
        <v>307</v>
      </c>
      <c r="D1166" s="24">
        <v>3000</v>
      </c>
      <c r="E1166" s="25"/>
      <c r="F1166" s="20"/>
      <c r="G1166" s="21"/>
    </row>
    <row r="1167" spans="1:7" ht="22.5" customHeight="1" thickBot="1">
      <c r="A1167" s="16">
        <v>9</v>
      </c>
      <c r="B1167" s="22" t="s">
        <v>290</v>
      </c>
      <c r="C1167" s="23" t="s">
        <v>307</v>
      </c>
      <c r="D1167" s="24">
        <v>1000</v>
      </c>
      <c r="E1167" s="25"/>
      <c r="F1167" s="20"/>
      <c r="G1167" s="21"/>
    </row>
    <row r="1168" spans="1:7" ht="22.5" customHeight="1" thickBot="1">
      <c r="A1168" s="16">
        <v>10</v>
      </c>
      <c r="B1168" s="22" t="s">
        <v>291</v>
      </c>
      <c r="C1168" s="23" t="s">
        <v>307</v>
      </c>
      <c r="D1168" s="24">
        <v>2000</v>
      </c>
      <c r="E1168" s="25"/>
      <c r="F1168" s="20"/>
      <c r="G1168" s="21"/>
    </row>
    <row r="1169" spans="1:7" ht="22.5" customHeight="1" thickBot="1">
      <c r="A1169" s="16">
        <v>11</v>
      </c>
      <c r="B1169" s="22" t="s">
        <v>200</v>
      </c>
      <c r="C1169" s="23" t="s">
        <v>307</v>
      </c>
      <c r="D1169" s="24">
        <v>6000</v>
      </c>
      <c r="E1169" s="25"/>
      <c r="F1169" s="20"/>
      <c r="G1169" s="21"/>
    </row>
    <row r="1170" spans="1:7" ht="22.5" customHeight="1" thickBot="1">
      <c r="A1170" s="16">
        <v>12</v>
      </c>
      <c r="B1170" s="22" t="s">
        <v>292</v>
      </c>
      <c r="C1170" s="23" t="s">
        <v>307</v>
      </c>
      <c r="D1170" s="24">
        <v>10000</v>
      </c>
      <c r="E1170" s="25"/>
      <c r="F1170" s="20"/>
      <c r="G1170" s="21"/>
    </row>
    <row r="1171" spans="1:7" ht="22.5" customHeight="1" thickBot="1">
      <c r="A1171" s="16">
        <v>13</v>
      </c>
      <c r="B1171" s="22" t="s">
        <v>293</v>
      </c>
      <c r="C1171" s="23" t="s">
        <v>307</v>
      </c>
      <c r="D1171" s="24">
        <v>30000</v>
      </c>
      <c r="E1171" s="25"/>
      <c r="F1171" s="20"/>
      <c r="G1171" s="21"/>
    </row>
    <row r="1172" spans="1:7" ht="22.5" customHeight="1" thickBot="1">
      <c r="A1172" s="16">
        <v>14</v>
      </c>
      <c r="B1172" s="22" t="s">
        <v>3</v>
      </c>
      <c r="C1172" s="23" t="s">
        <v>307</v>
      </c>
      <c r="D1172" s="24">
        <v>10000</v>
      </c>
      <c r="E1172" s="25"/>
      <c r="F1172" s="20"/>
      <c r="G1172" s="21"/>
    </row>
    <row r="1173" spans="1:7" ht="17.25" thickBot="1" thickTop="1">
      <c r="A1173" s="28"/>
      <c r="B1173" s="29" t="s">
        <v>301</v>
      </c>
      <c r="C1173" s="1"/>
      <c r="D1173" s="1"/>
      <c r="E1173" s="2"/>
      <c r="F1173" s="30"/>
      <c r="G1173" s="31"/>
    </row>
    <row r="1174" spans="1:7" ht="17.25" thickBot="1" thickTop="1">
      <c r="A1174" s="28"/>
      <c r="B1174" s="29" t="s">
        <v>318</v>
      </c>
      <c r="C1174" s="1"/>
      <c r="D1174" s="1"/>
      <c r="E1174" s="2"/>
      <c r="F1174" s="30"/>
      <c r="G1174" s="31"/>
    </row>
    <row r="1175" spans="1:7" ht="8.25" customHeight="1" thickTop="1">
      <c r="A1175" s="32"/>
      <c r="B1175" s="33"/>
      <c r="C1175" s="33"/>
      <c r="D1175" s="34"/>
      <c r="E1175" s="34"/>
      <c r="F1175" s="35"/>
      <c r="G1175" s="36"/>
    </row>
    <row r="1176" spans="1:7" s="194" customFormat="1" ht="19.5" customHeight="1">
      <c r="A1176" s="217" t="s">
        <v>29</v>
      </c>
      <c r="B1176" s="217"/>
      <c r="C1176" s="217"/>
      <c r="D1176" s="217"/>
      <c r="E1176" s="217"/>
      <c r="F1176" s="217"/>
      <c r="G1176" s="217"/>
    </row>
    <row r="1177" spans="1:7" ht="19.5" customHeight="1">
      <c r="A1177" s="222" t="s">
        <v>30</v>
      </c>
      <c r="B1177" s="222"/>
      <c r="C1177" s="222"/>
      <c r="D1177" s="222"/>
      <c r="E1177" s="222"/>
      <c r="F1177" s="222"/>
      <c r="G1177" s="222"/>
    </row>
    <row r="1178" spans="1:7" ht="19.5" customHeight="1">
      <c r="A1178" s="222" t="s">
        <v>31</v>
      </c>
      <c r="B1178" s="222"/>
      <c r="C1178" s="222"/>
      <c r="D1178" s="222"/>
      <c r="E1178" s="222"/>
      <c r="F1178" s="222"/>
      <c r="G1178" s="222"/>
    </row>
    <row r="1179" spans="1:7" ht="19.5" customHeight="1">
      <c r="A1179" s="218" t="s">
        <v>32</v>
      </c>
      <c r="B1179" s="218"/>
      <c r="C1179" s="218"/>
      <c r="D1179" s="218"/>
      <c r="E1179" s="218"/>
      <c r="F1179" s="218"/>
      <c r="G1179" s="218"/>
    </row>
    <row r="1180" spans="1:7" ht="19.5" customHeight="1">
      <c r="A1180" s="218" t="s">
        <v>33</v>
      </c>
      <c r="B1180" s="218"/>
      <c r="C1180" s="218"/>
      <c r="D1180" s="218"/>
      <c r="E1180" s="218"/>
      <c r="F1180" s="218"/>
      <c r="G1180" s="218"/>
    </row>
    <row r="1181" spans="1:7" ht="19.5" customHeight="1">
      <c r="A1181" s="218" t="s">
        <v>34</v>
      </c>
      <c r="B1181" s="218"/>
      <c r="C1181" s="218"/>
      <c r="D1181" s="218"/>
      <c r="E1181" s="218"/>
      <c r="F1181" s="218"/>
      <c r="G1181" s="218"/>
    </row>
    <row r="1182" spans="1:11" ht="28.5" customHeight="1">
      <c r="A1182" s="218" t="s">
        <v>35</v>
      </c>
      <c r="B1182" s="218"/>
      <c r="C1182" s="218"/>
      <c r="D1182" s="218"/>
      <c r="E1182" s="218"/>
      <c r="F1182" s="218"/>
      <c r="G1182" s="218"/>
      <c r="K1182" s="38"/>
    </row>
    <row r="1183" spans="1:11" ht="6" customHeight="1">
      <c r="A1183" s="195"/>
      <c r="B1183" s="195"/>
      <c r="C1183" s="195"/>
      <c r="D1183" s="195"/>
      <c r="E1183" s="195"/>
      <c r="F1183" s="195"/>
      <c r="G1183" s="195"/>
      <c r="K1183" s="38"/>
    </row>
    <row r="1184" spans="1:7" ht="21.75" customHeight="1">
      <c r="A1184" s="195"/>
      <c r="B1184" s="195"/>
      <c r="C1184" s="216" t="s">
        <v>306</v>
      </c>
      <c r="D1184" s="216"/>
      <c r="E1184" s="216"/>
      <c r="F1184" s="195"/>
      <c r="G1184" s="195"/>
    </row>
    <row r="1185" spans="1:7" ht="21.75" customHeight="1">
      <c r="A1185" s="195"/>
      <c r="B1185" s="195"/>
      <c r="C1185" s="216" t="s">
        <v>36</v>
      </c>
      <c r="D1185" s="216"/>
      <c r="E1185" s="216"/>
      <c r="F1185" s="216"/>
      <c r="G1185" s="216"/>
    </row>
    <row r="1186" spans="1:7" ht="21.75" customHeight="1">
      <c r="A1186" s="195"/>
      <c r="B1186" s="195"/>
      <c r="C1186" s="216" t="s">
        <v>37</v>
      </c>
      <c r="D1186" s="216"/>
      <c r="E1186" s="216"/>
      <c r="F1186" s="216"/>
      <c r="G1186" s="216"/>
    </row>
    <row r="1187" spans="1:7" ht="21.75" customHeight="1">
      <c r="A1187" s="195"/>
      <c r="B1187" s="195"/>
      <c r="C1187" s="216" t="s">
        <v>38</v>
      </c>
      <c r="D1187" s="216"/>
      <c r="E1187" s="216"/>
      <c r="F1187" s="216"/>
      <c r="G1187" s="216"/>
    </row>
    <row r="1188" spans="1:7" ht="21.75" customHeight="1">
      <c r="A1188" s="195"/>
      <c r="B1188" s="195"/>
      <c r="C1188" s="216" t="s">
        <v>39</v>
      </c>
      <c r="D1188" s="216"/>
      <c r="E1188" s="216"/>
      <c r="F1188" s="216"/>
      <c r="G1188" s="216"/>
    </row>
    <row r="1189" spans="1:7" ht="21.75" customHeight="1">
      <c r="A1189" s="195"/>
      <c r="B1189" s="196"/>
      <c r="C1189" s="216" t="s">
        <v>40</v>
      </c>
      <c r="D1189" s="216"/>
      <c r="E1189" s="216"/>
      <c r="F1189" s="216"/>
      <c r="G1189" s="216"/>
    </row>
    <row r="1190" spans="1:7" ht="21.75" customHeight="1">
      <c r="A1190" s="195"/>
      <c r="B1190" s="195"/>
      <c r="C1190" s="216" t="s">
        <v>41</v>
      </c>
      <c r="D1190" s="216"/>
      <c r="E1190" s="216"/>
      <c r="F1190" s="216"/>
      <c r="G1190" s="216"/>
    </row>
    <row r="1191" spans="1:7" ht="21.75" customHeight="1">
      <c r="A1191" s="195"/>
      <c r="B1191" s="195"/>
      <c r="C1191" s="216" t="s">
        <v>42</v>
      </c>
      <c r="D1191" s="216"/>
      <c r="E1191" s="216"/>
      <c r="F1191" s="216"/>
      <c r="G1191" s="216"/>
    </row>
    <row r="1192" spans="1:7" ht="21.75" customHeight="1">
      <c r="A1192" s="195"/>
      <c r="B1192" s="195"/>
      <c r="C1192" s="216" t="s">
        <v>60</v>
      </c>
      <c r="D1192" s="216"/>
      <c r="E1192" s="216"/>
      <c r="F1192" s="216"/>
      <c r="G1192" s="216"/>
    </row>
    <row r="1193" spans="1:7" ht="21.75" customHeight="1">
      <c r="A1193" s="195"/>
      <c r="B1193" s="195"/>
      <c r="C1193" s="216" t="s">
        <v>43</v>
      </c>
      <c r="D1193" s="216"/>
      <c r="E1193" s="216"/>
      <c r="F1193" s="216"/>
      <c r="G1193" s="216"/>
    </row>
    <row r="1194" spans="1:7" ht="21.75" customHeight="1">
      <c r="A1194" s="195"/>
      <c r="B1194" s="195"/>
      <c r="C1194" s="216" t="s">
        <v>44</v>
      </c>
      <c r="D1194" s="216"/>
      <c r="E1194" s="216"/>
      <c r="F1194" s="216"/>
      <c r="G1194" s="216"/>
    </row>
    <row r="1195" spans="1:7" ht="21.75" customHeight="1">
      <c r="A1195" s="195"/>
      <c r="B1195" s="195"/>
      <c r="C1195" s="216" t="s">
        <v>45</v>
      </c>
      <c r="D1195" s="216"/>
      <c r="E1195" s="216"/>
      <c r="F1195" s="216"/>
      <c r="G1195" s="216"/>
    </row>
    <row r="1196" spans="1:7" ht="21.75" customHeight="1">
      <c r="A1196" s="195"/>
      <c r="B1196" s="195"/>
      <c r="C1196" s="216" t="s">
        <v>46</v>
      </c>
      <c r="D1196" s="216"/>
      <c r="E1196" s="216"/>
      <c r="F1196" s="216"/>
      <c r="G1196" s="216"/>
    </row>
    <row r="1197" spans="1:7" ht="21.75" customHeight="1">
      <c r="A1197" s="195"/>
      <c r="B1197" s="195"/>
      <c r="C1197" s="216" t="s">
        <v>47</v>
      </c>
      <c r="D1197" s="216"/>
      <c r="E1197" s="216"/>
      <c r="F1197" s="216"/>
      <c r="G1197" s="216"/>
    </row>
    <row r="1198" spans="5:7" ht="19.5" customHeight="1">
      <c r="E1198" s="227" t="s">
        <v>27</v>
      </c>
      <c r="F1198" s="227"/>
      <c r="G1198" s="227"/>
    </row>
    <row r="1199" spans="1:6" ht="20.25" customHeight="1">
      <c r="A1199" s="189" t="s">
        <v>28</v>
      </c>
      <c r="B1199" s="6"/>
      <c r="C1199" s="6"/>
      <c r="D1199" s="6"/>
      <c r="E1199" s="6"/>
      <c r="F1199" s="6"/>
    </row>
    <row r="1200" spans="1:2" ht="20.25" customHeight="1" thickBot="1">
      <c r="A1200" s="3" t="s">
        <v>97</v>
      </c>
      <c r="B1200" s="3"/>
    </row>
    <row r="1201" spans="1:7" ht="16.5" customHeight="1" thickBot="1" thickTop="1">
      <c r="A1201" s="223" t="s">
        <v>297</v>
      </c>
      <c r="B1201" s="225" t="s">
        <v>298</v>
      </c>
      <c r="C1201" s="225" t="s">
        <v>299</v>
      </c>
      <c r="D1201" s="225" t="s">
        <v>300</v>
      </c>
      <c r="E1201" s="219" t="s">
        <v>302</v>
      </c>
      <c r="F1201" s="220"/>
      <c r="G1201" s="221"/>
    </row>
    <row r="1202" spans="1:7" ht="24.75" customHeight="1" thickBot="1">
      <c r="A1202" s="224"/>
      <c r="B1202" s="226"/>
      <c r="C1202" s="226"/>
      <c r="D1202" s="226"/>
      <c r="E1202" s="7" t="s">
        <v>303</v>
      </c>
      <c r="F1202" s="7" t="s">
        <v>304</v>
      </c>
      <c r="G1202" s="8" t="s">
        <v>305</v>
      </c>
    </row>
    <row r="1203" spans="1:7" ht="14.25" thickBot="1" thickTop="1">
      <c r="A1203" s="9">
        <v>1</v>
      </c>
      <c r="B1203" s="10">
        <v>2</v>
      </c>
      <c r="C1203" s="10">
        <v>3</v>
      </c>
      <c r="D1203" s="11">
        <v>4</v>
      </c>
      <c r="E1203" s="12">
        <v>5</v>
      </c>
      <c r="F1203" s="13">
        <v>6</v>
      </c>
      <c r="G1203" s="14">
        <v>7</v>
      </c>
    </row>
    <row r="1204" spans="1:7" ht="52.5" customHeight="1" thickBot="1" thickTop="1">
      <c r="A1204" s="16">
        <v>1</v>
      </c>
      <c r="B1204" s="134" t="s">
        <v>280</v>
      </c>
      <c r="C1204" s="23" t="s">
        <v>307</v>
      </c>
      <c r="D1204" s="24">
        <v>980000</v>
      </c>
      <c r="E1204" s="25"/>
      <c r="F1204" s="20"/>
      <c r="G1204" s="21"/>
    </row>
    <row r="1205" spans="1:7" ht="52.5" customHeight="1" thickBot="1">
      <c r="A1205" s="16">
        <f>+A1204+1</f>
        <v>2</v>
      </c>
      <c r="B1205" s="134" t="s">
        <v>281</v>
      </c>
      <c r="C1205" s="23" t="s">
        <v>307</v>
      </c>
      <c r="D1205" s="24">
        <v>10000</v>
      </c>
      <c r="E1205" s="25"/>
      <c r="F1205" s="20"/>
      <c r="G1205" s="21"/>
    </row>
    <row r="1206" spans="1:7" ht="52.5" customHeight="1" thickBot="1">
      <c r="A1206" s="16">
        <f>+A1205+1</f>
        <v>3</v>
      </c>
      <c r="B1206" s="134" t="s">
        <v>282</v>
      </c>
      <c r="C1206" s="23" t="s">
        <v>307</v>
      </c>
      <c r="D1206" s="24">
        <v>500</v>
      </c>
      <c r="E1206" s="25"/>
      <c r="F1206" s="20"/>
      <c r="G1206" s="21"/>
    </row>
    <row r="1207" spans="1:7" ht="19.5" customHeight="1" thickBot="1" thickTop="1">
      <c r="A1207" s="28"/>
      <c r="B1207" s="29" t="s">
        <v>301</v>
      </c>
      <c r="C1207" s="1"/>
      <c r="D1207" s="1"/>
      <c r="E1207" s="2"/>
      <c r="F1207" s="30"/>
      <c r="G1207" s="31"/>
    </row>
    <row r="1208" spans="1:7" ht="19.5" customHeight="1" thickBot="1" thickTop="1">
      <c r="A1208" s="28"/>
      <c r="B1208" s="29" t="s">
        <v>318</v>
      </c>
      <c r="C1208" s="1"/>
      <c r="D1208" s="1"/>
      <c r="E1208" s="2"/>
      <c r="F1208" s="30"/>
      <c r="G1208" s="31"/>
    </row>
    <row r="1209" spans="1:7" ht="11.25" customHeight="1" thickTop="1">
      <c r="A1209" s="32"/>
      <c r="B1209" s="33"/>
      <c r="C1209" s="33"/>
      <c r="D1209" s="34"/>
      <c r="E1209" s="34"/>
      <c r="F1209" s="35"/>
      <c r="G1209" s="36"/>
    </row>
    <row r="1210" spans="1:7" s="194" customFormat="1" ht="21.75" customHeight="1">
      <c r="A1210" s="217" t="s">
        <v>29</v>
      </c>
      <c r="B1210" s="217"/>
      <c r="C1210" s="217"/>
      <c r="D1210" s="217"/>
      <c r="E1210" s="217"/>
      <c r="F1210" s="217"/>
      <c r="G1210" s="217"/>
    </row>
    <row r="1211" spans="1:7" ht="21.75" customHeight="1">
      <c r="A1211" s="222" t="s">
        <v>30</v>
      </c>
      <c r="B1211" s="222"/>
      <c r="C1211" s="222"/>
      <c r="D1211" s="222"/>
      <c r="E1211" s="222"/>
      <c r="F1211" s="222"/>
      <c r="G1211" s="222"/>
    </row>
    <row r="1212" spans="1:7" ht="21.75" customHeight="1">
      <c r="A1212" s="222" t="s">
        <v>31</v>
      </c>
      <c r="B1212" s="222"/>
      <c r="C1212" s="222"/>
      <c r="D1212" s="222"/>
      <c r="E1212" s="222"/>
      <c r="F1212" s="222"/>
      <c r="G1212" s="222"/>
    </row>
    <row r="1213" spans="1:7" ht="19.5" customHeight="1">
      <c r="A1213" s="218" t="s">
        <v>32</v>
      </c>
      <c r="B1213" s="218"/>
      <c r="C1213" s="218"/>
      <c r="D1213" s="218"/>
      <c r="E1213" s="218"/>
      <c r="F1213" s="218"/>
      <c r="G1213" s="218"/>
    </row>
    <row r="1214" spans="1:7" ht="19.5" customHeight="1">
      <c r="A1214" s="218" t="s">
        <v>33</v>
      </c>
      <c r="B1214" s="218"/>
      <c r="C1214" s="218"/>
      <c r="D1214" s="218"/>
      <c r="E1214" s="218"/>
      <c r="F1214" s="218"/>
      <c r="G1214" s="218"/>
    </row>
    <row r="1215" spans="1:7" ht="24.75" customHeight="1">
      <c r="A1215" s="218" t="s">
        <v>34</v>
      </c>
      <c r="B1215" s="218"/>
      <c r="C1215" s="218"/>
      <c r="D1215" s="218"/>
      <c r="E1215" s="218"/>
      <c r="F1215" s="218"/>
      <c r="G1215" s="218"/>
    </row>
    <row r="1216" spans="1:11" ht="28.5" customHeight="1">
      <c r="A1216" s="218" t="s">
        <v>35</v>
      </c>
      <c r="B1216" s="218"/>
      <c r="C1216" s="218"/>
      <c r="D1216" s="218"/>
      <c r="E1216" s="218"/>
      <c r="F1216" s="218"/>
      <c r="G1216" s="218"/>
      <c r="K1216" s="38"/>
    </row>
    <row r="1217" spans="1:11" ht="6" customHeight="1">
      <c r="A1217" s="195"/>
      <c r="B1217" s="195"/>
      <c r="C1217" s="195"/>
      <c r="D1217" s="195"/>
      <c r="E1217" s="195"/>
      <c r="F1217" s="195"/>
      <c r="G1217" s="195"/>
      <c r="K1217" s="38"/>
    </row>
    <row r="1218" spans="1:7" ht="21.75" customHeight="1">
      <c r="A1218" s="195"/>
      <c r="B1218" s="195"/>
      <c r="C1218" s="216" t="s">
        <v>306</v>
      </c>
      <c r="D1218" s="216"/>
      <c r="E1218" s="216"/>
      <c r="F1218" s="195"/>
      <c r="G1218" s="195"/>
    </row>
    <row r="1219" spans="1:7" ht="21.75" customHeight="1">
      <c r="A1219" s="195"/>
      <c r="B1219" s="195"/>
      <c r="C1219" s="216" t="s">
        <v>36</v>
      </c>
      <c r="D1219" s="216"/>
      <c r="E1219" s="216"/>
      <c r="F1219" s="216"/>
      <c r="G1219" s="216"/>
    </row>
    <row r="1220" spans="1:7" ht="21.75" customHeight="1">
      <c r="A1220" s="195"/>
      <c r="B1220" s="195"/>
      <c r="C1220" s="216" t="s">
        <v>37</v>
      </c>
      <c r="D1220" s="216"/>
      <c r="E1220" s="216"/>
      <c r="F1220" s="216"/>
      <c r="G1220" s="216"/>
    </row>
    <row r="1221" spans="1:7" ht="21.75" customHeight="1">
      <c r="A1221" s="195"/>
      <c r="B1221" s="195"/>
      <c r="C1221" s="216" t="s">
        <v>38</v>
      </c>
      <c r="D1221" s="216"/>
      <c r="E1221" s="216"/>
      <c r="F1221" s="216"/>
      <c r="G1221" s="216"/>
    </row>
    <row r="1222" spans="1:7" ht="21.75" customHeight="1">
      <c r="A1222" s="195"/>
      <c r="B1222" s="195"/>
      <c r="C1222" s="216" t="s">
        <v>39</v>
      </c>
      <c r="D1222" s="216"/>
      <c r="E1222" s="216"/>
      <c r="F1222" s="216"/>
      <c r="G1222" s="216"/>
    </row>
    <row r="1223" spans="1:7" ht="21.75" customHeight="1">
      <c r="A1223" s="195"/>
      <c r="B1223" s="196"/>
      <c r="C1223" s="216" t="s">
        <v>40</v>
      </c>
      <c r="D1223" s="216"/>
      <c r="E1223" s="216"/>
      <c r="F1223" s="216"/>
      <c r="G1223" s="216"/>
    </row>
    <row r="1224" spans="1:7" ht="21.75" customHeight="1">
      <c r="A1224" s="195"/>
      <c r="B1224" s="195"/>
      <c r="C1224" s="216" t="s">
        <v>41</v>
      </c>
      <c r="D1224" s="216"/>
      <c r="E1224" s="216"/>
      <c r="F1224" s="216"/>
      <c r="G1224" s="216"/>
    </row>
    <row r="1225" spans="1:7" ht="21.75" customHeight="1">
      <c r="A1225" s="195"/>
      <c r="B1225" s="195"/>
      <c r="C1225" s="216" t="s">
        <v>42</v>
      </c>
      <c r="D1225" s="216"/>
      <c r="E1225" s="216"/>
      <c r="F1225" s="216"/>
      <c r="G1225" s="216"/>
    </row>
    <row r="1226" spans="1:7" ht="21.75" customHeight="1">
      <c r="A1226" s="195"/>
      <c r="B1226" s="195"/>
      <c r="C1226" s="216" t="s">
        <v>60</v>
      </c>
      <c r="D1226" s="216"/>
      <c r="E1226" s="216"/>
      <c r="F1226" s="216"/>
      <c r="G1226" s="216"/>
    </row>
    <row r="1227" spans="1:7" ht="21.75" customHeight="1">
      <c r="A1227" s="195"/>
      <c r="B1227" s="195"/>
      <c r="C1227" s="216" t="s">
        <v>43</v>
      </c>
      <c r="D1227" s="216"/>
      <c r="E1227" s="216"/>
      <c r="F1227" s="216"/>
      <c r="G1227" s="216"/>
    </row>
    <row r="1228" spans="1:7" ht="21.75" customHeight="1">
      <c r="A1228" s="195"/>
      <c r="B1228" s="195"/>
      <c r="C1228" s="216" t="s">
        <v>44</v>
      </c>
      <c r="D1228" s="216"/>
      <c r="E1228" s="216"/>
      <c r="F1228" s="216"/>
      <c r="G1228" s="216"/>
    </row>
    <row r="1229" spans="1:7" ht="21.75" customHeight="1">
      <c r="A1229" s="195"/>
      <c r="B1229" s="195"/>
      <c r="C1229" s="216" t="s">
        <v>45</v>
      </c>
      <c r="D1229" s="216"/>
      <c r="E1229" s="216"/>
      <c r="F1229" s="216"/>
      <c r="G1229" s="216"/>
    </row>
    <row r="1230" spans="1:7" ht="21.75" customHeight="1">
      <c r="A1230" s="195"/>
      <c r="B1230" s="195"/>
      <c r="C1230" s="216" t="s">
        <v>46</v>
      </c>
      <c r="D1230" s="216"/>
      <c r="E1230" s="216"/>
      <c r="F1230" s="216"/>
      <c r="G1230" s="216"/>
    </row>
    <row r="1231" spans="1:7" ht="21.75" customHeight="1">
      <c r="A1231" s="195"/>
      <c r="B1231" s="195"/>
      <c r="C1231" s="216" t="s">
        <v>47</v>
      </c>
      <c r="D1231" s="216"/>
      <c r="E1231" s="216"/>
      <c r="F1231" s="216"/>
      <c r="G1231" s="216"/>
    </row>
    <row r="1232" spans="5:7" ht="25.5" customHeight="1">
      <c r="E1232" s="227" t="s">
        <v>27</v>
      </c>
      <c r="F1232" s="227"/>
      <c r="G1232" s="227"/>
    </row>
    <row r="1233" spans="1:6" ht="20.25" customHeight="1">
      <c r="A1233" s="189" t="s">
        <v>28</v>
      </c>
      <c r="B1233" s="6"/>
      <c r="C1233" s="6"/>
      <c r="D1233" s="6"/>
      <c r="E1233" s="6"/>
      <c r="F1233" s="6"/>
    </row>
    <row r="1234" spans="1:2" ht="20.25" customHeight="1" thickBot="1">
      <c r="A1234" s="3" t="s">
        <v>117</v>
      </c>
      <c r="B1234" s="3"/>
    </row>
    <row r="1235" spans="1:7" ht="16.5" customHeight="1" thickBot="1" thickTop="1">
      <c r="A1235" s="223" t="s">
        <v>297</v>
      </c>
      <c r="B1235" s="225" t="s">
        <v>298</v>
      </c>
      <c r="C1235" s="225" t="s">
        <v>299</v>
      </c>
      <c r="D1235" s="225" t="s">
        <v>300</v>
      </c>
      <c r="E1235" s="219" t="s">
        <v>302</v>
      </c>
      <c r="F1235" s="220"/>
      <c r="G1235" s="221"/>
    </row>
    <row r="1236" spans="1:7" ht="24.75" customHeight="1" thickBot="1">
      <c r="A1236" s="224"/>
      <c r="B1236" s="226"/>
      <c r="C1236" s="226"/>
      <c r="D1236" s="226"/>
      <c r="E1236" s="7" t="s">
        <v>303</v>
      </c>
      <c r="F1236" s="7" t="s">
        <v>304</v>
      </c>
      <c r="G1236" s="8" t="s">
        <v>305</v>
      </c>
    </row>
    <row r="1237" spans="1:7" ht="14.25" thickBot="1" thickTop="1">
      <c r="A1237" s="9">
        <v>1</v>
      </c>
      <c r="B1237" s="10">
        <v>2</v>
      </c>
      <c r="C1237" s="10">
        <v>3</v>
      </c>
      <c r="D1237" s="11">
        <v>4</v>
      </c>
      <c r="E1237" s="12">
        <v>5</v>
      </c>
      <c r="F1237" s="13">
        <v>6</v>
      </c>
      <c r="G1237" s="14">
        <v>7</v>
      </c>
    </row>
    <row r="1238" spans="1:7" ht="24.75" customHeight="1" thickBot="1" thickTop="1">
      <c r="A1238" s="16">
        <v>1</v>
      </c>
      <c r="B1238" s="22" t="s">
        <v>167</v>
      </c>
      <c r="C1238" s="23" t="s">
        <v>307</v>
      </c>
      <c r="D1238" s="24">
        <v>240</v>
      </c>
      <c r="E1238" s="25"/>
      <c r="F1238" s="20"/>
      <c r="G1238" s="21"/>
    </row>
    <row r="1239" spans="1:7" ht="24.75" customHeight="1" thickBot="1">
      <c r="A1239" s="16">
        <v>2</v>
      </c>
      <c r="B1239" s="22" t="s">
        <v>168</v>
      </c>
      <c r="C1239" s="23" t="s">
        <v>307</v>
      </c>
      <c r="D1239" s="24">
        <v>450</v>
      </c>
      <c r="E1239" s="25"/>
      <c r="F1239" s="20"/>
      <c r="G1239" s="21"/>
    </row>
    <row r="1240" spans="1:7" ht="24.75" customHeight="1" thickBot="1">
      <c r="A1240" s="16">
        <v>3</v>
      </c>
      <c r="B1240" s="22" t="s">
        <v>169</v>
      </c>
      <c r="C1240" s="23" t="s">
        <v>307</v>
      </c>
      <c r="D1240" s="24">
        <v>360</v>
      </c>
      <c r="E1240" s="25"/>
      <c r="F1240" s="20"/>
      <c r="G1240" s="21"/>
    </row>
    <row r="1241" spans="1:7" ht="24.75" customHeight="1" thickBot="1">
      <c r="A1241" s="16">
        <v>4</v>
      </c>
      <c r="B1241" s="22" t="s">
        <v>170</v>
      </c>
      <c r="C1241" s="23" t="s">
        <v>307</v>
      </c>
      <c r="D1241" s="24">
        <v>600</v>
      </c>
      <c r="E1241" s="25"/>
      <c r="F1241" s="20"/>
      <c r="G1241" s="21"/>
    </row>
    <row r="1242" spans="1:7" ht="24.75" customHeight="1" thickBot="1">
      <c r="A1242" s="16">
        <v>5</v>
      </c>
      <c r="B1242" s="22" t="s">
        <v>171</v>
      </c>
      <c r="C1242" s="23" t="s">
        <v>307</v>
      </c>
      <c r="D1242" s="24">
        <v>240</v>
      </c>
      <c r="E1242" s="25"/>
      <c r="F1242" s="20"/>
      <c r="G1242" s="21"/>
    </row>
    <row r="1243" spans="1:7" ht="24.75" customHeight="1" thickBot="1">
      <c r="A1243" s="16">
        <v>6</v>
      </c>
      <c r="B1243" s="22" t="s">
        <v>197</v>
      </c>
      <c r="C1243" s="23" t="s">
        <v>307</v>
      </c>
      <c r="D1243" s="24">
        <v>300</v>
      </c>
      <c r="E1243" s="25"/>
      <c r="F1243" s="20"/>
      <c r="G1243" s="21"/>
    </row>
    <row r="1244" spans="1:7" ht="19.5" customHeight="1" thickBot="1" thickTop="1">
      <c r="A1244" s="28"/>
      <c r="B1244" s="29" t="s">
        <v>301</v>
      </c>
      <c r="C1244" s="1"/>
      <c r="D1244" s="1"/>
      <c r="E1244" s="2"/>
      <c r="F1244" s="30"/>
      <c r="G1244" s="31"/>
    </row>
    <row r="1245" spans="1:7" ht="19.5" customHeight="1" thickBot="1" thickTop="1">
      <c r="A1245" s="28"/>
      <c r="B1245" s="29" t="s">
        <v>318</v>
      </c>
      <c r="C1245" s="1"/>
      <c r="D1245" s="1"/>
      <c r="E1245" s="2"/>
      <c r="F1245" s="30"/>
      <c r="G1245" s="31"/>
    </row>
    <row r="1246" spans="1:7" ht="11.25" customHeight="1" thickTop="1">
      <c r="A1246" s="32"/>
      <c r="B1246" s="33"/>
      <c r="C1246" s="33"/>
      <c r="D1246" s="34"/>
      <c r="E1246" s="34"/>
      <c r="F1246" s="35"/>
      <c r="G1246" s="36"/>
    </row>
    <row r="1247" spans="1:7" s="194" customFormat="1" ht="21.75" customHeight="1">
      <c r="A1247" s="217" t="s">
        <v>29</v>
      </c>
      <c r="B1247" s="217"/>
      <c r="C1247" s="217"/>
      <c r="D1247" s="217"/>
      <c r="E1247" s="217"/>
      <c r="F1247" s="217"/>
      <c r="G1247" s="217"/>
    </row>
    <row r="1248" spans="1:7" ht="21.75" customHeight="1">
      <c r="A1248" s="222" t="s">
        <v>30</v>
      </c>
      <c r="B1248" s="222"/>
      <c r="C1248" s="222"/>
      <c r="D1248" s="222"/>
      <c r="E1248" s="222"/>
      <c r="F1248" s="222"/>
      <c r="G1248" s="222"/>
    </row>
    <row r="1249" spans="1:7" ht="21.75" customHeight="1">
      <c r="A1249" s="222" t="s">
        <v>31</v>
      </c>
      <c r="B1249" s="222"/>
      <c r="C1249" s="222"/>
      <c r="D1249" s="222"/>
      <c r="E1249" s="222"/>
      <c r="F1249" s="222"/>
      <c r="G1249" s="222"/>
    </row>
    <row r="1250" spans="1:7" ht="19.5" customHeight="1">
      <c r="A1250" s="218" t="s">
        <v>32</v>
      </c>
      <c r="B1250" s="218"/>
      <c r="C1250" s="218"/>
      <c r="D1250" s="218"/>
      <c r="E1250" s="218"/>
      <c r="F1250" s="218"/>
      <c r="G1250" s="218"/>
    </row>
    <row r="1251" spans="1:7" ht="19.5" customHeight="1">
      <c r="A1251" s="218" t="s">
        <v>33</v>
      </c>
      <c r="B1251" s="218"/>
      <c r="C1251" s="218"/>
      <c r="D1251" s="218"/>
      <c r="E1251" s="218"/>
      <c r="F1251" s="218"/>
      <c r="G1251" s="218"/>
    </row>
    <row r="1252" spans="1:7" ht="24.75" customHeight="1">
      <c r="A1252" s="218" t="s">
        <v>34</v>
      </c>
      <c r="B1252" s="218"/>
      <c r="C1252" s="218"/>
      <c r="D1252" s="218"/>
      <c r="E1252" s="218"/>
      <c r="F1252" s="218"/>
      <c r="G1252" s="218"/>
    </row>
    <row r="1253" spans="1:11" ht="28.5" customHeight="1">
      <c r="A1253" s="218" t="s">
        <v>35</v>
      </c>
      <c r="B1253" s="218"/>
      <c r="C1253" s="218"/>
      <c r="D1253" s="218"/>
      <c r="E1253" s="218"/>
      <c r="F1253" s="218"/>
      <c r="G1253" s="218"/>
      <c r="K1253" s="38"/>
    </row>
    <row r="1254" spans="1:11" ht="6" customHeight="1">
      <c r="A1254" s="195"/>
      <c r="B1254" s="195"/>
      <c r="C1254" s="195"/>
      <c r="D1254" s="195"/>
      <c r="E1254" s="195"/>
      <c r="F1254" s="195"/>
      <c r="G1254" s="195"/>
      <c r="K1254" s="38"/>
    </row>
    <row r="1255" spans="1:7" ht="21.75" customHeight="1">
      <c r="A1255" s="195"/>
      <c r="B1255" s="195"/>
      <c r="C1255" s="216" t="s">
        <v>306</v>
      </c>
      <c r="D1255" s="216"/>
      <c r="E1255" s="216"/>
      <c r="F1255" s="195"/>
      <c r="G1255" s="195"/>
    </row>
    <row r="1256" spans="1:7" ht="21.75" customHeight="1">
      <c r="A1256" s="195"/>
      <c r="B1256" s="195"/>
      <c r="C1256" s="216" t="s">
        <v>36</v>
      </c>
      <c r="D1256" s="216"/>
      <c r="E1256" s="216"/>
      <c r="F1256" s="216"/>
      <c r="G1256" s="216"/>
    </row>
    <row r="1257" spans="1:7" ht="21.75" customHeight="1">
      <c r="A1257" s="195"/>
      <c r="B1257" s="195"/>
      <c r="C1257" s="216" t="s">
        <v>37</v>
      </c>
      <c r="D1257" s="216"/>
      <c r="E1257" s="216"/>
      <c r="F1257" s="216"/>
      <c r="G1257" s="216"/>
    </row>
    <row r="1258" spans="1:7" ht="21.75" customHeight="1">
      <c r="A1258" s="195"/>
      <c r="B1258" s="195"/>
      <c r="C1258" s="216" t="s">
        <v>38</v>
      </c>
      <c r="D1258" s="216"/>
      <c r="E1258" s="216"/>
      <c r="F1258" s="216"/>
      <c r="G1258" s="216"/>
    </row>
    <row r="1259" spans="1:7" ht="21.75" customHeight="1">
      <c r="A1259" s="195"/>
      <c r="B1259" s="195"/>
      <c r="C1259" s="216" t="s">
        <v>39</v>
      </c>
      <c r="D1259" s="216"/>
      <c r="E1259" s="216"/>
      <c r="F1259" s="216"/>
      <c r="G1259" s="216"/>
    </row>
    <row r="1260" spans="1:7" ht="21.75" customHeight="1">
      <c r="A1260" s="195"/>
      <c r="B1260" s="196"/>
      <c r="C1260" s="216" t="s">
        <v>40</v>
      </c>
      <c r="D1260" s="216"/>
      <c r="E1260" s="216"/>
      <c r="F1260" s="216"/>
      <c r="G1260" s="216"/>
    </row>
    <row r="1261" spans="1:7" ht="21.75" customHeight="1">
      <c r="A1261" s="195"/>
      <c r="B1261" s="195"/>
      <c r="C1261" s="216" t="s">
        <v>41</v>
      </c>
      <c r="D1261" s="216"/>
      <c r="E1261" s="216"/>
      <c r="F1261" s="216"/>
      <c r="G1261" s="216"/>
    </row>
    <row r="1262" spans="1:7" ht="21.75" customHeight="1">
      <c r="A1262" s="195"/>
      <c r="B1262" s="195"/>
      <c r="C1262" s="216" t="s">
        <v>42</v>
      </c>
      <c r="D1262" s="216"/>
      <c r="E1262" s="216"/>
      <c r="F1262" s="216"/>
      <c r="G1262" s="216"/>
    </row>
    <row r="1263" spans="1:7" ht="21.75" customHeight="1">
      <c r="A1263" s="195"/>
      <c r="B1263" s="195"/>
      <c r="C1263" s="216" t="s">
        <v>60</v>
      </c>
      <c r="D1263" s="216"/>
      <c r="E1263" s="216"/>
      <c r="F1263" s="216"/>
      <c r="G1263" s="216"/>
    </row>
    <row r="1264" spans="1:7" ht="21.75" customHeight="1">
      <c r="A1264" s="195"/>
      <c r="B1264" s="195"/>
      <c r="C1264" s="216" t="s">
        <v>43</v>
      </c>
      <c r="D1264" s="216"/>
      <c r="E1264" s="216"/>
      <c r="F1264" s="216"/>
      <c r="G1264" s="216"/>
    </row>
    <row r="1265" spans="1:7" ht="21.75" customHeight="1">
      <c r="A1265" s="195"/>
      <c r="B1265" s="195"/>
      <c r="C1265" s="216" t="s">
        <v>44</v>
      </c>
      <c r="D1265" s="216"/>
      <c r="E1265" s="216"/>
      <c r="F1265" s="216"/>
      <c r="G1265" s="216"/>
    </row>
    <row r="1266" spans="1:7" ht="21.75" customHeight="1">
      <c r="A1266" s="195"/>
      <c r="B1266" s="195"/>
      <c r="C1266" s="216" t="s">
        <v>45</v>
      </c>
      <c r="D1266" s="216"/>
      <c r="E1266" s="216"/>
      <c r="F1266" s="216"/>
      <c r="G1266" s="216"/>
    </row>
    <row r="1267" spans="1:7" ht="21.75" customHeight="1">
      <c r="A1267" s="195"/>
      <c r="B1267" s="195"/>
      <c r="C1267" s="216" t="s">
        <v>46</v>
      </c>
      <c r="D1267" s="216"/>
      <c r="E1267" s="216"/>
      <c r="F1267" s="216"/>
      <c r="G1267" s="216"/>
    </row>
    <row r="1268" spans="1:7" ht="21.75" customHeight="1">
      <c r="A1268" s="195"/>
      <c r="B1268" s="195"/>
      <c r="C1268" s="216" t="s">
        <v>47</v>
      </c>
      <c r="D1268" s="216"/>
      <c r="E1268" s="216"/>
      <c r="F1268" s="216"/>
      <c r="G1268" s="216"/>
    </row>
    <row r="1269" spans="5:7" ht="28.5" customHeight="1">
      <c r="E1269" s="227" t="s">
        <v>27</v>
      </c>
      <c r="F1269" s="227"/>
      <c r="G1269" s="227"/>
    </row>
    <row r="1270" spans="1:6" ht="20.25" customHeight="1">
      <c r="A1270" s="189" t="s">
        <v>28</v>
      </c>
      <c r="B1270" s="6"/>
      <c r="C1270" s="6"/>
      <c r="D1270" s="6"/>
      <c r="E1270" s="6"/>
      <c r="F1270" s="6"/>
    </row>
    <row r="1271" spans="1:2" ht="22.5" customHeight="1" thickBot="1">
      <c r="A1271" s="3" t="s">
        <v>118</v>
      </c>
      <c r="B1271" s="3"/>
    </row>
    <row r="1272" spans="1:7" ht="19.5" customHeight="1" thickBot="1" thickTop="1">
      <c r="A1272" s="223" t="s">
        <v>297</v>
      </c>
      <c r="B1272" s="225" t="s">
        <v>298</v>
      </c>
      <c r="C1272" s="225" t="s">
        <v>299</v>
      </c>
      <c r="D1272" s="225" t="s">
        <v>300</v>
      </c>
      <c r="E1272" s="219" t="s">
        <v>302</v>
      </c>
      <c r="F1272" s="220"/>
      <c r="G1272" s="221"/>
    </row>
    <row r="1273" spans="1:7" ht="24.75" customHeight="1" thickBot="1">
      <c r="A1273" s="224"/>
      <c r="B1273" s="226"/>
      <c r="C1273" s="226"/>
      <c r="D1273" s="226"/>
      <c r="E1273" s="7" t="s">
        <v>303</v>
      </c>
      <c r="F1273" s="7" t="s">
        <v>304</v>
      </c>
      <c r="G1273" s="8" t="s">
        <v>305</v>
      </c>
    </row>
    <row r="1274" spans="1:7" ht="14.25" thickBot="1" thickTop="1">
      <c r="A1274" s="9">
        <v>1</v>
      </c>
      <c r="B1274" s="10">
        <v>2</v>
      </c>
      <c r="C1274" s="10">
        <v>3</v>
      </c>
      <c r="D1274" s="11">
        <v>4</v>
      </c>
      <c r="E1274" s="12">
        <v>5</v>
      </c>
      <c r="F1274" s="13">
        <v>6</v>
      </c>
      <c r="G1274" s="14">
        <v>7</v>
      </c>
    </row>
    <row r="1275" spans="1:7" s="147" customFormat="1" ht="24.75" customHeight="1" thickBot="1" thickTop="1">
      <c r="A1275" s="16">
        <v>1</v>
      </c>
      <c r="B1275" s="17" t="s">
        <v>139</v>
      </c>
      <c r="C1275" s="18" t="s">
        <v>2</v>
      </c>
      <c r="D1275" s="198">
        <v>4000</v>
      </c>
      <c r="E1275" s="112"/>
      <c r="F1275" s="20"/>
      <c r="G1275" s="201"/>
    </row>
    <row r="1276" spans="1:7" s="147" customFormat="1" ht="24.75" customHeight="1" thickBot="1">
      <c r="A1276" s="16">
        <v>2</v>
      </c>
      <c r="B1276" s="22" t="s">
        <v>140</v>
      </c>
      <c r="C1276" s="23" t="s">
        <v>2</v>
      </c>
      <c r="D1276" s="200">
        <v>6000</v>
      </c>
      <c r="E1276" s="25"/>
      <c r="F1276" s="20"/>
      <c r="G1276" s="201"/>
    </row>
    <row r="1277" spans="1:7" s="147" customFormat="1" ht="24.75" customHeight="1" thickBot="1">
      <c r="A1277" s="16">
        <v>3</v>
      </c>
      <c r="B1277" s="22" t="s">
        <v>141</v>
      </c>
      <c r="C1277" s="23" t="s">
        <v>2</v>
      </c>
      <c r="D1277" s="200">
        <v>12000</v>
      </c>
      <c r="E1277" s="25"/>
      <c r="F1277" s="20"/>
      <c r="G1277" s="201"/>
    </row>
    <row r="1278" spans="1:7" s="147" customFormat="1" ht="24.75" customHeight="1" thickBot="1">
      <c r="A1278" s="16">
        <v>4</v>
      </c>
      <c r="B1278" s="22" t="s">
        <v>334</v>
      </c>
      <c r="C1278" s="23" t="s">
        <v>2</v>
      </c>
      <c r="D1278" s="200">
        <v>2000</v>
      </c>
      <c r="E1278" s="25"/>
      <c r="F1278" s="20"/>
      <c r="G1278" s="201"/>
    </row>
    <row r="1279" spans="1:7" s="147" customFormat="1" ht="24.75" customHeight="1" thickBot="1">
      <c r="A1279" s="16">
        <v>5</v>
      </c>
      <c r="B1279" s="22" t="s">
        <v>335</v>
      </c>
      <c r="C1279" s="23" t="s">
        <v>2</v>
      </c>
      <c r="D1279" s="200">
        <v>2000</v>
      </c>
      <c r="E1279" s="25"/>
      <c r="F1279" s="20"/>
      <c r="G1279" s="201"/>
    </row>
    <row r="1280" spans="1:7" s="147" customFormat="1" ht="24.75" customHeight="1" thickBot="1">
      <c r="A1280" s="16">
        <v>6</v>
      </c>
      <c r="B1280" s="22" t="s">
        <v>336</v>
      </c>
      <c r="C1280" s="23" t="s">
        <v>2</v>
      </c>
      <c r="D1280" s="200">
        <v>2000</v>
      </c>
      <c r="E1280" s="25"/>
      <c r="F1280" s="20"/>
      <c r="G1280" s="201"/>
    </row>
    <row r="1281" spans="1:7" ht="19.5" customHeight="1" thickBot="1" thickTop="1">
      <c r="A1281" s="28"/>
      <c r="B1281" s="29" t="s">
        <v>301</v>
      </c>
      <c r="C1281" s="1"/>
      <c r="D1281" s="1"/>
      <c r="E1281" s="2"/>
      <c r="F1281" s="30"/>
      <c r="G1281" s="31"/>
    </row>
    <row r="1282" spans="1:7" ht="19.5" customHeight="1" thickBot="1" thickTop="1">
      <c r="A1282" s="28"/>
      <c r="B1282" s="29" t="s">
        <v>318</v>
      </c>
      <c r="C1282" s="1"/>
      <c r="D1282" s="1"/>
      <c r="E1282" s="2"/>
      <c r="F1282" s="30"/>
      <c r="G1282" s="31"/>
    </row>
    <row r="1283" spans="1:7" ht="9.75" customHeight="1" thickTop="1">
      <c r="A1283" s="15"/>
      <c r="B1283" s="41"/>
      <c r="C1283" s="4"/>
      <c r="D1283" s="4"/>
      <c r="E1283" s="4"/>
      <c r="F1283" s="42"/>
      <c r="G1283" s="15"/>
    </row>
    <row r="1284" spans="1:7" s="194" customFormat="1" ht="21.75" customHeight="1">
      <c r="A1284" s="217" t="s">
        <v>29</v>
      </c>
      <c r="B1284" s="217"/>
      <c r="C1284" s="217"/>
      <c r="D1284" s="217"/>
      <c r="E1284" s="217"/>
      <c r="F1284" s="217"/>
      <c r="G1284" s="217"/>
    </row>
    <row r="1285" spans="1:7" ht="21.75" customHeight="1">
      <c r="A1285" s="222" t="s">
        <v>30</v>
      </c>
      <c r="B1285" s="222"/>
      <c r="C1285" s="222"/>
      <c r="D1285" s="222"/>
      <c r="E1285" s="222"/>
      <c r="F1285" s="222"/>
      <c r="G1285" s="222"/>
    </row>
    <row r="1286" spans="1:7" ht="21.75" customHeight="1">
      <c r="A1286" s="222" t="s">
        <v>31</v>
      </c>
      <c r="B1286" s="222"/>
      <c r="C1286" s="222"/>
      <c r="D1286" s="222"/>
      <c r="E1286" s="222"/>
      <c r="F1286" s="222"/>
      <c r="G1286" s="222"/>
    </row>
    <row r="1287" spans="1:7" ht="19.5" customHeight="1">
      <c r="A1287" s="218" t="s">
        <v>32</v>
      </c>
      <c r="B1287" s="218"/>
      <c r="C1287" s="218"/>
      <c r="D1287" s="218"/>
      <c r="E1287" s="218"/>
      <c r="F1287" s="218"/>
      <c r="G1287" s="218"/>
    </row>
    <row r="1288" spans="1:7" ht="19.5" customHeight="1">
      <c r="A1288" s="218" t="s">
        <v>33</v>
      </c>
      <c r="B1288" s="218"/>
      <c r="C1288" s="218"/>
      <c r="D1288" s="218"/>
      <c r="E1288" s="218"/>
      <c r="F1288" s="218"/>
      <c r="G1288" s="218"/>
    </row>
    <row r="1289" spans="1:7" ht="24.75" customHeight="1">
      <c r="A1289" s="218" t="s">
        <v>34</v>
      </c>
      <c r="B1289" s="218"/>
      <c r="C1289" s="218"/>
      <c r="D1289" s="218"/>
      <c r="E1289" s="218"/>
      <c r="F1289" s="218"/>
      <c r="G1289" s="218"/>
    </row>
    <row r="1290" spans="1:11" ht="28.5" customHeight="1">
      <c r="A1290" s="218" t="s">
        <v>35</v>
      </c>
      <c r="B1290" s="218"/>
      <c r="C1290" s="218"/>
      <c r="D1290" s="218"/>
      <c r="E1290" s="218"/>
      <c r="F1290" s="218"/>
      <c r="G1290" s="218"/>
      <c r="K1290" s="38"/>
    </row>
    <row r="1291" spans="1:11" ht="6" customHeight="1">
      <c r="A1291" s="195"/>
      <c r="B1291" s="195"/>
      <c r="C1291" s="195"/>
      <c r="D1291" s="195"/>
      <c r="E1291" s="195"/>
      <c r="F1291" s="195"/>
      <c r="G1291" s="195"/>
      <c r="K1291" s="38"/>
    </row>
    <row r="1292" spans="1:7" ht="21.75" customHeight="1">
      <c r="A1292" s="195"/>
      <c r="B1292" s="195"/>
      <c r="C1292" s="216" t="s">
        <v>306</v>
      </c>
      <c r="D1292" s="216"/>
      <c r="E1292" s="216"/>
      <c r="F1292" s="195"/>
      <c r="G1292" s="195"/>
    </row>
    <row r="1293" spans="1:7" ht="21.75" customHeight="1">
      <c r="A1293" s="195"/>
      <c r="B1293" s="195"/>
      <c r="C1293" s="216" t="s">
        <v>36</v>
      </c>
      <c r="D1293" s="216"/>
      <c r="E1293" s="216"/>
      <c r="F1293" s="216"/>
      <c r="G1293" s="216"/>
    </row>
    <row r="1294" spans="1:7" ht="21.75" customHeight="1">
      <c r="A1294" s="195"/>
      <c r="B1294" s="195"/>
      <c r="C1294" s="216" t="s">
        <v>37</v>
      </c>
      <c r="D1294" s="216"/>
      <c r="E1294" s="216"/>
      <c r="F1294" s="216"/>
      <c r="G1294" s="216"/>
    </row>
    <row r="1295" spans="1:7" ht="21.75" customHeight="1">
      <c r="A1295" s="195"/>
      <c r="B1295" s="195"/>
      <c r="C1295" s="216" t="s">
        <v>38</v>
      </c>
      <c r="D1295" s="216"/>
      <c r="E1295" s="216"/>
      <c r="F1295" s="216"/>
      <c r="G1295" s="216"/>
    </row>
    <row r="1296" spans="1:7" ht="21.75" customHeight="1">
      <c r="A1296" s="195"/>
      <c r="B1296" s="195"/>
      <c r="C1296" s="216" t="s">
        <v>39</v>
      </c>
      <c r="D1296" s="216"/>
      <c r="E1296" s="216"/>
      <c r="F1296" s="216"/>
      <c r="G1296" s="216"/>
    </row>
    <row r="1297" spans="1:7" ht="21.75" customHeight="1">
      <c r="A1297" s="195"/>
      <c r="B1297" s="196"/>
      <c r="C1297" s="216" t="s">
        <v>40</v>
      </c>
      <c r="D1297" s="216"/>
      <c r="E1297" s="216"/>
      <c r="F1297" s="216"/>
      <c r="G1297" s="216"/>
    </row>
    <row r="1298" spans="1:7" ht="21.75" customHeight="1">
      <c r="A1298" s="195"/>
      <c r="B1298" s="195"/>
      <c r="C1298" s="216" t="s">
        <v>41</v>
      </c>
      <c r="D1298" s="216"/>
      <c r="E1298" s="216"/>
      <c r="F1298" s="216"/>
      <c r="G1298" s="216"/>
    </row>
    <row r="1299" spans="1:7" ht="21.75" customHeight="1">
      <c r="A1299" s="195"/>
      <c r="B1299" s="195"/>
      <c r="C1299" s="216" t="s">
        <v>42</v>
      </c>
      <c r="D1299" s="216"/>
      <c r="E1299" s="216"/>
      <c r="F1299" s="216"/>
      <c r="G1299" s="216"/>
    </row>
    <row r="1300" spans="1:7" ht="21.75" customHeight="1">
      <c r="A1300" s="195"/>
      <c r="B1300" s="195"/>
      <c r="C1300" s="216" t="s">
        <v>60</v>
      </c>
      <c r="D1300" s="216"/>
      <c r="E1300" s="216"/>
      <c r="F1300" s="216"/>
      <c r="G1300" s="216"/>
    </row>
    <row r="1301" spans="1:7" ht="21.75" customHeight="1">
      <c r="A1301" s="195"/>
      <c r="B1301" s="195"/>
      <c r="C1301" s="216" t="s">
        <v>43</v>
      </c>
      <c r="D1301" s="216"/>
      <c r="E1301" s="216"/>
      <c r="F1301" s="216"/>
      <c r="G1301" s="216"/>
    </row>
    <row r="1302" spans="1:7" ht="21.75" customHeight="1">
      <c r="A1302" s="195"/>
      <c r="B1302" s="195"/>
      <c r="C1302" s="216" t="s">
        <v>44</v>
      </c>
      <c r="D1302" s="216"/>
      <c r="E1302" s="216"/>
      <c r="F1302" s="216"/>
      <c r="G1302" s="216"/>
    </row>
    <row r="1303" spans="1:7" ht="21.75" customHeight="1">
      <c r="A1303" s="195"/>
      <c r="B1303" s="195"/>
      <c r="C1303" s="216" t="s">
        <v>45</v>
      </c>
      <c r="D1303" s="216"/>
      <c r="E1303" s="216"/>
      <c r="F1303" s="216"/>
      <c r="G1303" s="216"/>
    </row>
    <row r="1304" spans="1:7" ht="21.75" customHeight="1">
      <c r="A1304" s="195"/>
      <c r="B1304" s="195"/>
      <c r="C1304" s="216" t="s">
        <v>46</v>
      </c>
      <c r="D1304" s="216"/>
      <c r="E1304" s="216"/>
      <c r="F1304" s="216"/>
      <c r="G1304" s="216"/>
    </row>
    <row r="1305" spans="1:7" ht="21.75" customHeight="1">
      <c r="A1305" s="195"/>
      <c r="B1305" s="195"/>
      <c r="C1305" s="216" t="s">
        <v>47</v>
      </c>
      <c r="D1305" s="216"/>
      <c r="E1305" s="216"/>
      <c r="F1305" s="216"/>
      <c r="G1305" s="216"/>
    </row>
    <row r="1306" spans="5:7" ht="28.5" customHeight="1">
      <c r="E1306" s="227" t="s">
        <v>27</v>
      </c>
      <c r="F1306" s="227"/>
      <c r="G1306" s="227"/>
    </row>
    <row r="1307" spans="1:6" ht="20.25" customHeight="1">
      <c r="A1307" s="189" t="s">
        <v>28</v>
      </c>
      <c r="B1307" s="6"/>
      <c r="C1307" s="6"/>
      <c r="D1307" s="6"/>
      <c r="E1307" s="6"/>
      <c r="F1307" s="6"/>
    </row>
    <row r="1308" spans="1:2" ht="22.5" customHeight="1" thickBot="1">
      <c r="A1308" s="3" t="s">
        <v>119</v>
      </c>
      <c r="B1308" s="3"/>
    </row>
    <row r="1309" spans="1:7" ht="19.5" customHeight="1" thickBot="1" thickTop="1">
      <c r="A1309" s="223" t="s">
        <v>297</v>
      </c>
      <c r="B1309" s="225" t="s">
        <v>298</v>
      </c>
      <c r="C1309" s="225" t="s">
        <v>299</v>
      </c>
      <c r="D1309" s="225" t="s">
        <v>300</v>
      </c>
      <c r="E1309" s="219" t="s">
        <v>302</v>
      </c>
      <c r="F1309" s="220"/>
      <c r="G1309" s="221"/>
    </row>
    <row r="1310" spans="1:7" ht="24.75" customHeight="1" thickBot="1">
      <c r="A1310" s="224"/>
      <c r="B1310" s="226"/>
      <c r="C1310" s="226"/>
      <c r="D1310" s="226"/>
      <c r="E1310" s="7" t="s">
        <v>303</v>
      </c>
      <c r="F1310" s="7" t="s">
        <v>304</v>
      </c>
      <c r="G1310" s="8" t="s">
        <v>305</v>
      </c>
    </row>
    <row r="1311" spans="1:7" ht="14.25" thickBot="1" thickTop="1">
      <c r="A1311" s="9">
        <v>1</v>
      </c>
      <c r="B1311" s="10">
        <v>2</v>
      </c>
      <c r="C1311" s="10">
        <v>3</v>
      </c>
      <c r="D1311" s="11">
        <v>4</v>
      </c>
      <c r="E1311" s="12">
        <v>5</v>
      </c>
      <c r="F1311" s="13">
        <v>6</v>
      </c>
      <c r="G1311" s="14">
        <v>7</v>
      </c>
    </row>
    <row r="1312" spans="1:7" ht="24.75" customHeight="1" thickBot="1" thickTop="1">
      <c r="A1312" s="16">
        <v>1</v>
      </c>
      <c r="B1312" s="22" t="s">
        <v>142</v>
      </c>
      <c r="C1312" s="23" t="s">
        <v>135</v>
      </c>
      <c r="D1312" s="24">
        <v>40</v>
      </c>
      <c r="E1312" s="25"/>
      <c r="F1312" s="20"/>
      <c r="G1312" s="21"/>
    </row>
    <row r="1313" spans="1:7" ht="24.75" customHeight="1" thickBot="1">
      <c r="A1313" s="16">
        <f>+A1312+1</f>
        <v>2</v>
      </c>
      <c r="B1313" s="22" t="s">
        <v>143</v>
      </c>
      <c r="C1313" s="23" t="s">
        <v>135</v>
      </c>
      <c r="D1313" s="24">
        <v>30</v>
      </c>
      <c r="E1313" s="25"/>
      <c r="F1313" s="20"/>
      <c r="G1313" s="21"/>
    </row>
    <row r="1314" spans="1:7" ht="19.5" customHeight="1" thickBot="1" thickTop="1">
      <c r="A1314" s="28"/>
      <c r="B1314" s="29" t="s">
        <v>301</v>
      </c>
      <c r="C1314" s="1"/>
      <c r="D1314" s="1"/>
      <c r="E1314" s="2"/>
      <c r="F1314" s="30"/>
      <c r="G1314" s="31"/>
    </row>
    <row r="1315" spans="1:7" ht="19.5" customHeight="1" thickBot="1" thickTop="1">
      <c r="A1315" s="28"/>
      <c r="B1315" s="29" t="s">
        <v>318</v>
      </c>
      <c r="C1315" s="1"/>
      <c r="D1315" s="1"/>
      <c r="E1315" s="2"/>
      <c r="F1315" s="30"/>
      <c r="G1315" s="31"/>
    </row>
    <row r="1316" spans="1:7" ht="9.75" customHeight="1" thickTop="1">
      <c r="A1316" s="15"/>
      <c r="B1316" s="41"/>
      <c r="C1316" s="4"/>
      <c r="D1316" s="4"/>
      <c r="E1316" s="4"/>
      <c r="F1316" s="42"/>
      <c r="G1316" s="15"/>
    </row>
    <row r="1317" spans="1:7" s="194" customFormat="1" ht="21.75" customHeight="1">
      <c r="A1317" s="217" t="s">
        <v>29</v>
      </c>
      <c r="B1317" s="217"/>
      <c r="C1317" s="217"/>
      <c r="D1317" s="217"/>
      <c r="E1317" s="217"/>
      <c r="F1317" s="217"/>
      <c r="G1317" s="217"/>
    </row>
    <row r="1318" spans="1:7" ht="21.75" customHeight="1">
      <c r="A1318" s="222" t="s">
        <v>30</v>
      </c>
      <c r="B1318" s="222"/>
      <c r="C1318" s="222"/>
      <c r="D1318" s="222"/>
      <c r="E1318" s="222"/>
      <c r="F1318" s="222"/>
      <c r="G1318" s="222"/>
    </row>
    <row r="1319" spans="1:7" ht="21.75" customHeight="1">
      <c r="A1319" s="222" t="s">
        <v>31</v>
      </c>
      <c r="B1319" s="222"/>
      <c r="C1319" s="222"/>
      <c r="D1319" s="222"/>
      <c r="E1319" s="222"/>
      <c r="F1319" s="222"/>
      <c r="G1319" s="222"/>
    </row>
    <row r="1320" spans="1:7" ht="19.5" customHeight="1">
      <c r="A1320" s="218" t="s">
        <v>32</v>
      </c>
      <c r="B1320" s="218"/>
      <c r="C1320" s="218"/>
      <c r="D1320" s="218"/>
      <c r="E1320" s="218"/>
      <c r="F1320" s="218"/>
      <c r="G1320" s="218"/>
    </row>
    <row r="1321" spans="1:7" ht="19.5" customHeight="1">
      <c r="A1321" s="218" t="s">
        <v>33</v>
      </c>
      <c r="B1321" s="218"/>
      <c r="C1321" s="218"/>
      <c r="D1321" s="218"/>
      <c r="E1321" s="218"/>
      <c r="F1321" s="218"/>
      <c r="G1321" s="218"/>
    </row>
    <row r="1322" spans="1:7" ht="24.75" customHeight="1">
      <c r="A1322" s="218" t="s">
        <v>34</v>
      </c>
      <c r="B1322" s="218"/>
      <c r="C1322" s="218"/>
      <c r="D1322" s="218"/>
      <c r="E1322" s="218"/>
      <c r="F1322" s="218"/>
      <c r="G1322" s="218"/>
    </row>
    <row r="1323" spans="1:11" ht="28.5" customHeight="1">
      <c r="A1323" s="218" t="s">
        <v>35</v>
      </c>
      <c r="B1323" s="218"/>
      <c r="C1323" s="218"/>
      <c r="D1323" s="218"/>
      <c r="E1323" s="218"/>
      <c r="F1323" s="218"/>
      <c r="G1323" s="218"/>
      <c r="K1323" s="38"/>
    </row>
    <row r="1324" spans="1:11" ht="6" customHeight="1">
      <c r="A1324" s="195"/>
      <c r="B1324" s="195"/>
      <c r="C1324" s="195"/>
      <c r="D1324" s="195"/>
      <c r="E1324" s="195"/>
      <c r="F1324" s="195"/>
      <c r="G1324" s="195"/>
      <c r="K1324" s="38"/>
    </row>
    <row r="1325" spans="1:7" ht="21.75" customHeight="1">
      <c r="A1325" s="195"/>
      <c r="B1325" s="195"/>
      <c r="C1325" s="216" t="s">
        <v>306</v>
      </c>
      <c r="D1325" s="216"/>
      <c r="E1325" s="216"/>
      <c r="F1325" s="195"/>
      <c r="G1325" s="195"/>
    </row>
    <row r="1326" spans="1:7" ht="21.75" customHeight="1">
      <c r="A1326" s="195"/>
      <c r="B1326" s="195"/>
      <c r="C1326" s="216" t="s">
        <v>36</v>
      </c>
      <c r="D1326" s="216"/>
      <c r="E1326" s="216"/>
      <c r="F1326" s="216"/>
      <c r="G1326" s="216"/>
    </row>
    <row r="1327" spans="1:7" ht="21.75" customHeight="1">
      <c r="A1327" s="195"/>
      <c r="B1327" s="195"/>
      <c r="C1327" s="216" t="s">
        <v>37</v>
      </c>
      <c r="D1327" s="216"/>
      <c r="E1327" s="216"/>
      <c r="F1327" s="216"/>
      <c r="G1327" s="216"/>
    </row>
    <row r="1328" spans="1:7" ht="21.75" customHeight="1">
      <c r="A1328" s="195"/>
      <c r="B1328" s="195"/>
      <c r="C1328" s="216" t="s">
        <v>38</v>
      </c>
      <c r="D1328" s="216"/>
      <c r="E1328" s="216"/>
      <c r="F1328" s="216"/>
      <c r="G1328" s="216"/>
    </row>
    <row r="1329" spans="1:7" ht="21.75" customHeight="1">
      <c r="A1329" s="195"/>
      <c r="B1329" s="195"/>
      <c r="C1329" s="216" t="s">
        <v>39</v>
      </c>
      <c r="D1329" s="216"/>
      <c r="E1329" s="216"/>
      <c r="F1329" s="216"/>
      <c r="G1329" s="216"/>
    </row>
    <row r="1330" spans="1:7" ht="21.75" customHeight="1">
      <c r="A1330" s="195"/>
      <c r="B1330" s="196"/>
      <c r="C1330" s="216" t="s">
        <v>40</v>
      </c>
      <c r="D1330" s="216"/>
      <c r="E1330" s="216"/>
      <c r="F1330" s="216"/>
      <c r="G1330" s="216"/>
    </row>
    <row r="1331" spans="1:7" ht="21.75" customHeight="1">
      <c r="A1331" s="195"/>
      <c r="B1331" s="195"/>
      <c r="C1331" s="216" t="s">
        <v>41</v>
      </c>
      <c r="D1331" s="216"/>
      <c r="E1331" s="216"/>
      <c r="F1331" s="216"/>
      <c r="G1331" s="216"/>
    </row>
    <row r="1332" spans="1:7" ht="21.75" customHeight="1">
      <c r="A1332" s="195"/>
      <c r="B1332" s="195"/>
      <c r="C1332" s="216" t="s">
        <v>42</v>
      </c>
      <c r="D1332" s="216"/>
      <c r="E1332" s="216"/>
      <c r="F1332" s="216"/>
      <c r="G1332" s="216"/>
    </row>
    <row r="1333" spans="1:7" ht="21.75" customHeight="1">
      <c r="A1333" s="195"/>
      <c r="B1333" s="195"/>
      <c r="C1333" s="216" t="s">
        <v>60</v>
      </c>
      <c r="D1333" s="216"/>
      <c r="E1333" s="216"/>
      <c r="F1333" s="216"/>
      <c r="G1333" s="216"/>
    </row>
    <row r="1334" spans="1:7" ht="21.75" customHeight="1">
      <c r="A1334" s="195"/>
      <c r="B1334" s="195"/>
      <c r="C1334" s="216" t="s">
        <v>43</v>
      </c>
      <c r="D1334" s="216"/>
      <c r="E1334" s="216"/>
      <c r="F1334" s="216"/>
      <c r="G1334" s="216"/>
    </row>
    <row r="1335" spans="1:7" ht="21.75" customHeight="1">
      <c r="A1335" s="195"/>
      <c r="B1335" s="195"/>
      <c r="C1335" s="216" t="s">
        <v>44</v>
      </c>
      <c r="D1335" s="216"/>
      <c r="E1335" s="216"/>
      <c r="F1335" s="216"/>
      <c r="G1335" s="216"/>
    </row>
    <row r="1336" spans="1:7" ht="21.75" customHeight="1">
      <c r="A1336" s="195"/>
      <c r="B1336" s="195"/>
      <c r="C1336" s="216" t="s">
        <v>45</v>
      </c>
      <c r="D1336" s="216"/>
      <c r="E1336" s="216"/>
      <c r="F1336" s="216"/>
      <c r="G1336" s="216"/>
    </row>
    <row r="1337" spans="1:7" ht="21.75" customHeight="1">
      <c r="A1337" s="195"/>
      <c r="B1337" s="195"/>
      <c r="C1337" s="216" t="s">
        <v>46</v>
      </c>
      <c r="D1337" s="216"/>
      <c r="E1337" s="216"/>
      <c r="F1337" s="216"/>
      <c r="G1337" s="216"/>
    </row>
    <row r="1338" spans="1:7" ht="21.75" customHeight="1">
      <c r="A1338" s="195"/>
      <c r="B1338" s="195"/>
      <c r="C1338" s="216" t="s">
        <v>47</v>
      </c>
      <c r="D1338" s="216"/>
      <c r="E1338" s="216"/>
      <c r="F1338" s="216"/>
      <c r="G1338" s="216"/>
    </row>
    <row r="1339" spans="5:7" ht="30" customHeight="1">
      <c r="E1339" s="227" t="s">
        <v>27</v>
      </c>
      <c r="F1339" s="227"/>
      <c r="G1339" s="227"/>
    </row>
    <row r="1340" spans="1:6" ht="22.5" customHeight="1">
      <c r="A1340" s="189" t="s">
        <v>28</v>
      </c>
      <c r="B1340" s="6"/>
      <c r="C1340" s="6"/>
      <c r="D1340" s="6"/>
      <c r="E1340" s="6"/>
      <c r="F1340" s="6"/>
    </row>
    <row r="1341" spans="1:2" ht="23.25" customHeight="1" thickBot="1">
      <c r="A1341" s="3" t="s">
        <v>120</v>
      </c>
      <c r="B1341" s="3"/>
    </row>
    <row r="1342" spans="1:7" ht="19.5" customHeight="1" thickBot="1" thickTop="1">
      <c r="A1342" s="223" t="s">
        <v>297</v>
      </c>
      <c r="B1342" s="225" t="s">
        <v>298</v>
      </c>
      <c r="C1342" s="225" t="s">
        <v>299</v>
      </c>
      <c r="D1342" s="225" t="s">
        <v>300</v>
      </c>
      <c r="E1342" s="219" t="s">
        <v>302</v>
      </c>
      <c r="F1342" s="220"/>
      <c r="G1342" s="221"/>
    </row>
    <row r="1343" spans="1:7" ht="24.75" customHeight="1" thickBot="1">
      <c r="A1343" s="224"/>
      <c r="B1343" s="226"/>
      <c r="C1343" s="226"/>
      <c r="D1343" s="226"/>
      <c r="E1343" s="7" t="s">
        <v>303</v>
      </c>
      <c r="F1343" s="7" t="s">
        <v>304</v>
      </c>
      <c r="G1343" s="8" t="s">
        <v>305</v>
      </c>
    </row>
    <row r="1344" spans="1:7" ht="14.25" thickBot="1" thickTop="1">
      <c r="A1344" s="9">
        <v>1</v>
      </c>
      <c r="B1344" s="10">
        <v>2</v>
      </c>
      <c r="C1344" s="10">
        <v>3</v>
      </c>
      <c r="D1344" s="11">
        <v>4</v>
      </c>
      <c r="E1344" s="12">
        <v>5</v>
      </c>
      <c r="F1344" s="13">
        <v>6</v>
      </c>
      <c r="G1344" s="14">
        <v>7</v>
      </c>
    </row>
    <row r="1345" spans="1:7" ht="24.75" customHeight="1" thickBot="1" thickTop="1">
      <c r="A1345" s="16">
        <v>1</v>
      </c>
      <c r="B1345" s="43" t="s">
        <v>136</v>
      </c>
      <c r="C1345" s="18" t="s">
        <v>8</v>
      </c>
      <c r="D1345" s="51">
        <v>6</v>
      </c>
      <c r="E1345" s="63"/>
      <c r="F1345" s="46"/>
      <c r="G1345" s="21"/>
    </row>
    <row r="1346" spans="1:7" ht="24.75" customHeight="1" thickBot="1">
      <c r="A1346" s="16">
        <v>2</v>
      </c>
      <c r="B1346" s="44" t="s">
        <v>137</v>
      </c>
      <c r="C1346" s="23" t="s">
        <v>2</v>
      </c>
      <c r="D1346" s="52">
        <v>12</v>
      </c>
      <c r="E1346" s="62"/>
      <c r="F1346" s="20"/>
      <c r="G1346" s="21"/>
    </row>
    <row r="1347" spans="1:7" ht="24.75" customHeight="1" thickBot="1">
      <c r="A1347" s="16">
        <v>3</v>
      </c>
      <c r="B1347" s="44" t="s">
        <v>138</v>
      </c>
      <c r="C1347" s="23" t="s">
        <v>2</v>
      </c>
      <c r="D1347" s="52">
        <v>30</v>
      </c>
      <c r="E1347" s="62"/>
      <c r="F1347" s="20"/>
      <c r="G1347" s="21"/>
    </row>
    <row r="1348" spans="1:7" ht="24.75" customHeight="1" thickBot="1">
      <c r="A1348" s="16">
        <v>4</v>
      </c>
      <c r="B1348" s="50" t="s">
        <v>134</v>
      </c>
      <c r="C1348" s="23" t="s">
        <v>8</v>
      </c>
      <c r="D1348" s="52">
        <v>30</v>
      </c>
      <c r="E1348" s="62"/>
      <c r="F1348" s="20"/>
      <c r="G1348" s="21"/>
    </row>
    <row r="1349" spans="1:7" ht="24.75" customHeight="1" thickBot="1">
      <c r="A1349" s="16">
        <v>5</v>
      </c>
      <c r="B1349" s="50" t="s">
        <v>145</v>
      </c>
      <c r="C1349" s="23" t="s">
        <v>273</v>
      </c>
      <c r="D1349" s="52">
        <v>200</v>
      </c>
      <c r="E1349" s="62"/>
      <c r="F1349" s="20"/>
      <c r="G1349" s="21"/>
    </row>
    <row r="1350" spans="1:7" ht="19.5" customHeight="1" thickBot="1" thickTop="1">
      <c r="A1350" s="28"/>
      <c r="B1350" s="29" t="s">
        <v>301</v>
      </c>
      <c r="C1350" s="1"/>
      <c r="D1350" s="1"/>
      <c r="E1350" s="2"/>
      <c r="F1350" s="49"/>
      <c r="G1350" s="31"/>
    </row>
    <row r="1351" spans="1:7" ht="19.5" customHeight="1" thickBot="1" thickTop="1">
      <c r="A1351" s="28"/>
      <c r="B1351" s="29" t="s">
        <v>318</v>
      </c>
      <c r="C1351" s="1"/>
      <c r="D1351" s="1"/>
      <c r="E1351" s="2"/>
      <c r="F1351" s="30"/>
      <c r="G1351" s="31"/>
    </row>
    <row r="1352" spans="1:7" ht="12" customHeight="1" thickTop="1">
      <c r="A1352" s="32"/>
      <c r="B1352" s="33"/>
      <c r="C1352" s="33"/>
      <c r="D1352" s="34"/>
      <c r="E1352" s="34"/>
      <c r="F1352" s="35"/>
      <c r="G1352" s="36"/>
    </row>
    <row r="1353" spans="1:7" s="194" customFormat="1" ht="21.75" customHeight="1">
      <c r="A1353" s="217" t="s">
        <v>29</v>
      </c>
      <c r="B1353" s="217"/>
      <c r="C1353" s="217"/>
      <c r="D1353" s="217"/>
      <c r="E1353" s="217"/>
      <c r="F1353" s="217"/>
      <c r="G1353" s="217"/>
    </row>
    <row r="1354" spans="1:7" ht="21.75" customHeight="1">
      <c r="A1354" s="222" t="s">
        <v>30</v>
      </c>
      <c r="B1354" s="222"/>
      <c r="C1354" s="222"/>
      <c r="D1354" s="222"/>
      <c r="E1354" s="222"/>
      <c r="F1354" s="222"/>
      <c r="G1354" s="222"/>
    </row>
    <row r="1355" spans="1:7" ht="21.75" customHeight="1">
      <c r="A1355" s="222" t="s">
        <v>31</v>
      </c>
      <c r="B1355" s="222"/>
      <c r="C1355" s="222"/>
      <c r="D1355" s="222"/>
      <c r="E1355" s="222"/>
      <c r="F1355" s="222"/>
      <c r="G1355" s="222"/>
    </row>
    <row r="1356" spans="1:7" ht="19.5" customHeight="1">
      <c r="A1356" s="218" t="s">
        <v>32</v>
      </c>
      <c r="B1356" s="218"/>
      <c r="C1356" s="218"/>
      <c r="D1356" s="218"/>
      <c r="E1356" s="218"/>
      <c r="F1356" s="218"/>
      <c r="G1356" s="218"/>
    </row>
    <row r="1357" spans="1:7" ht="19.5" customHeight="1">
      <c r="A1357" s="218" t="s">
        <v>33</v>
      </c>
      <c r="B1357" s="218"/>
      <c r="C1357" s="218"/>
      <c r="D1357" s="218"/>
      <c r="E1357" s="218"/>
      <c r="F1357" s="218"/>
      <c r="G1357" s="218"/>
    </row>
    <row r="1358" spans="1:7" ht="24.75" customHeight="1">
      <c r="A1358" s="218" t="s">
        <v>34</v>
      </c>
      <c r="B1358" s="218"/>
      <c r="C1358" s="218"/>
      <c r="D1358" s="218"/>
      <c r="E1358" s="218"/>
      <c r="F1358" s="218"/>
      <c r="G1358" s="218"/>
    </row>
    <row r="1359" spans="1:11" ht="28.5" customHeight="1">
      <c r="A1359" s="218" t="s">
        <v>35</v>
      </c>
      <c r="B1359" s="218"/>
      <c r="C1359" s="218"/>
      <c r="D1359" s="218"/>
      <c r="E1359" s="218"/>
      <c r="F1359" s="218"/>
      <c r="G1359" s="218"/>
      <c r="K1359" s="38"/>
    </row>
    <row r="1360" spans="1:11" ht="6" customHeight="1">
      <c r="A1360" s="195"/>
      <c r="B1360" s="195"/>
      <c r="C1360" s="195"/>
      <c r="D1360" s="195"/>
      <c r="E1360" s="195"/>
      <c r="F1360" s="195"/>
      <c r="G1360" s="195"/>
      <c r="K1360" s="38"/>
    </row>
    <row r="1361" spans="1:7" ht="21.75" customHeight="1">
      <c r="A1361" s="195"/>
      <c r="B1361" s="195"/>
      <c r="C1361" s="216" t="s">
        <v>306</v>
      </c>
      <c r="D1361" s="216"/>
      <c r="E1361" s="216"/>
      <c r="F1361" s="195"/>
      <c r="G1361" s="195"/>
    </row>
    <row r="1362" spans="1:7" ht="21.75" customHeight="1">
      <c r="A1362" s="195"/>
      <c r="B1362" s="195"/>
      <c r="C1362" s="216" t="s">
        <v>36</v>
      </c>
      <c r="D1362" s="216"/>
      <c r="E1362" s="216"/>
      <c r="F1362" s="216"/>
      <c r="G1362" s="216"/>
    </row>
    <row r="1363" spans="1:7" ht="21.75" customHeight="1">
      <c r="A1363" s="195"/>
      <c r="B1363" s="195"/>
      <c r="C1363" s="216" t="s">
        <v>37</v>
      </c>
      <c r="D1363" s="216"/>
      <c r="E1363" s="216"/>
      <c r="F1363" s="216"/>
      <c r="G1363" s="216"/>
    </row>
    <row r="1364" spans="1:7" ht="21.75" customHeight="1">
      <c r="A1364" s="195"/>
      <c r="B1364" s="195"/>
      <c r="C1364" s="216" t="s">
        <v>38</v>
      </c>
      <c r="D1364" s="216"/>
      <c r="E1364" s="216"/>
      <c r="F1364" s="216"/>
      <c r="G1364" s="216"/>
    </row>
    <row r="1365" spans="1:7" ht="21.75" customHeight="1">
      <c r="A1365" s="195"/>
      <c r="B1365" s="195"/>
      <c r="C1365" s="216" t="s">
        <v>39</v>
      </c>
      <c r="D1365" s="216"/>
      <c r="E1365" s="216"/>
      <c r="F1365" s="216"/>
      <c r="G1365" s="216"/>
    </row>
    <row r="1366" spans="1:7" ht="21.75" customHeight="1">
      <c r="A1366" s="195"/>
      <c r="B1366" s="196"/>
      <c r="C1366" s="216" t="s">
        <v>40</v>
      </c>
      <c r="D1366" s="216"/>
      <c r="E1366" s="216"/>
      <c r="F1366" s="216"/>
      <c r="G1366" s="216"/>
    </row>
    <row r="1367" spans="1:7" ht="21.75" customHeight="1">
      <c r="A1367" s="195"/>
      <c r="B1367" s="195"/>
      <c r="C1367" s="216" t="s">
        <v>41</v>
      </c>
      <c r="D1367" s="216"/>
      <c r="E1367" s="216"/>
      <c r="F1367" s="216"/>
      <c r="G1367" s="216"/>
    </row>
    <row r="1368" spans="1:7" ht="21.75" customHeight="1">
      <c r="A1368" s="195"/>
      <c r="B1368" s="195"/>
      <c r="C1368" s="216" t="s">
        <v>42</v>
      </c>
      <c r="D1368" s="216"/>
      <c r="E1368" s="216"/>
      <c r="F1368" s="216"/>
      <c r="G1368" s="216"/>
    </row>
    <row r="1369" spans="1:7" ht="21.75" customHeight="1">
      <c r="A1369" s="195"/>
      <c r="B1369" s="195"/>
      <c r="C1369" s="216" t="s">
        <v>60</v>
      </c>
      <c r="D1369" s="216"/>
      <c r="E1369" s="216"/>
      <c r="F1369" s="216"/>
      <c r="G1369" s="216"/>
    </row>
    <row r="1370" spans="1:7" ht="21.75" customHeight="1">
      <c r="A1370" s="195"/>
      <c r="B1370" s="195"/>
      <c r="C1370" s="216" t="s">
        <v>43</v>
      </c>
      <c r="D1370" s="216"/>
      <c r="E1370" s="216"/>
      <c r="F1370" s="216"/>
      <c r="G1370" s="216"/>
    </row>
    <row r="1371" spans="1:7" ht="21.75" customHeight="1">
      <c r="A1371" s="195"/>
      <c r="B1371" s="195"/>
      <c r="C1371" s="216" t="s">
        <v>44</v>
      </c>
      <c r="D1371" s="216"/>
      <c r="E1371" s="216"/>
      <c r="F1371" s="216"/>
      <c r="G1371" s="216"/>
    </row>
    <row r="1372" spans="1:7" ht="21.75" customHeight="1">
      <c r="A1372" s="195"/>
      <c r="B1372" s="195"/>
      <c r="C1372" s="216" t="s">
        <v>45</v>
      </c>
      <c r="D1372" s="216"/>
      <c r="E1372" s="216"/>
      <c r="F1372" s="216"/>
      <c r="G1372" s="216"/>
    </row>
    <row r="1373" spans="1:7" ht="21.75" customHeight="1">
      <c r="A1373" s="195"/>
      <c r="B1373" s="195"/>
      <c r="C1373" s="216" t="s">
        <v>46</v>
      </c>
      <c r="D1373" s="216"/>
      <c r="E1373" s="216"/>
      <c r="F1373" s="216"/>
      <c r="G1373" s="216"/>
    </row>
    <row r="1374" spans="1:7" ht="21.75" customHeight="1">
      <c r="A1374" s="195"/>
      <c r="B1374" s="195"/>
      <c r="C1374" s="216" t="s">
        <v>47</v>
      </c>
      <c r="D1374" s="216"/>
      <c r="E1374" s="216"/>
      <c r="F1374" s="216"/>
      <c r="G1374" s="216"/>
    </row>
    <row r="1375" spans="5:7" ht="18.75" customHeight="1">
      <c r="E1375" s="227" t="s">
        <v>27</v>
      </c>
      <c r="F1375" s="227"/>
      <c r="G1375" s="227"/>
    </row>
    <row r="1376" spans="1:6" ht="19.5" customHeight="1">
      <c r="A1376" s="189" t="s">
        <v>28</v>
      </c>
      <c r="B1376" s="6"/>
      <c r="C1376" s="6"/>
      <c r="D1376" s="6"/>
      <c r="E1376" s="6"/>
      <c r="F1376" s="6"/>
    </row>
    <row r="1377" spans="1:2" ht="21.75" customHeight="1" thickBot="1">
      <c r="A1377" s="3" t="s">
        <v>121</v>
      </c>
      <c r="B1377" s="3"/>
    </row>
    <row r="1378" spans="1:7" ht="19.5" customHeight="1" thickBot="1" thickTop="1">
      <c r="A1378" s="223" t="s">
        <v>297</v>
      </c>
      <c r="B1378" s="225" t="s">
        <v>298</v>
      </c>
      <c r="C1378" s="225" t="s">
        <v>299</v>
      </c>
      <c r="D1378" s="225" t="s">
        <v>300</v>
      </c>
      <c r="E1378" s="219" t="s">
        <v>302</v>
      </c>
      <c r="F1378" s="220"/>
      <c r="G1378" s="221"/>
    </row>
    <row r="1379" spans="1:7" ht="24.75" customHeight="1" thickBot="1">
      <c r="A1379" s="224"/>
      <c r="B1379" s="226"/>
      <c r="C1379" s="226"/>
      <c r="D1379" s="226"/>
      <c r="E1379" s="7" t="s">
        <v>303</v>
      </c>
      <c r="F1379" s="7" t="s">
        <v>304</v>
      </c>
      <c r="G1379" s="8" t="s">
        <v>305</v>
      </c>
    </row>
    <row r="1380" spans="1:7" ht="14.25" thickBot="1" thickTop="1">
      <c r="A1380" s="9">
        <v>1</v>
      </c>
      <c r="B1380" s="10">
        <v>2</v>
      </c>
      <c r="C1380" s="10">
        <v>3</v>
      </c>
      <c r="D1380" s="11">
        <v>4</v>
      </c>
      <c r="E1380" s="12">
        <v>5</v>
      </c>
      <c r="F1380" s="13">
        <v>6</v>
      </c>
      <c r="G1380" s="14">
        <v>7</v>
      </c>
    </row>
    <row r="1381" spans="1:7" ht="42" customHeight="1" thickBot="1" thickTop="1">
      <c r="A1381" s="53">
        <v>1</v>
      </c>
      <c r="B1381" s="17" t="s">
        <v>249</v>
      </c>
      <c r="C1381" s="18" t="s">
        <v>250</v>
      </c>
      <c r="D1381" s="19">
        <v>16000</v>
      </c>
      <c r="E1381" s="112"/>
      <c r="F1381" s="46"/>
      <c r="G1381" s="61"/>
    </row>
    <row r="1382" spans="1:7" ht="19.5" customHeight="1" thickBot="1" thickTop="1">
      <c r="A1382" s="28"/>
      <c r="B1382" s="29" t="s">
        <v>301</v>
      </c>
      <c r="C1382" s="1"/>
      <c r="D1382" s="1"/>
      <c r="E1382" s="2"/>
      <c r="F1382" s="30"/>
      <c r="G1382" s="31"/>
    </row>
    <row r="1383" spans="1:7" ht="19.5" customHeight="1" thickBot="1" thickTop="1">
      <c r="A1383" s="28"/>
      <c r="B1383" s="29" t="s">
        <v>318</v>
      </c>
      <c r="C1383" s="1"/>
      <c r="D1383" s="1"/>
      <c r="E1383" s="2"/>
      <c r="F1383" s="30"/>
      <c r="G1383" s="31"/>
    </row>
    <row r="1384" spans="1:7" ht="8.25" customHeight="1" thickTop="1">
      <c r="A1384" s="32"/>
      <c r="B1384" s="33"/>
      <c r="C1384" s="33"/>
      <c r="D1384" s="34"/>
      <c r="E1384" s="34"/>
      <c r="F1384" s="35"/>
      <c r="G1384" s="36"/>
    </row>
    <row r="1385" spans="1:7" s="194" customFormat="1" ht="21.75" customHeight="1">
      <c r="A1385" s="217" t="s">
        <v>29</v>
      </c>
      <c r="B1385" s="217"/>
      <c r="C1385" s="217"/>
      <c r="D1385" s="217"/>
      <c r="E1385" s="217"/>
      <c r="F1385" s="217"/>
      <c r="G1385" s="217"/>
    </row>
    <row r="1386" spans="1:7" ht="21.75" customHeight="1">
      <c r="A1386" s="222" t="s">
        <v>30</v>
      </c>
      <c r="B1386" s="222"/>
      <c r="C1386" s="222"/>
      <c r="D1386" s="222"/>
      <c r="E1386" s="222"/>
      <c r="F1386" s="222"/>
      <c r="G1386" s="222"/>
    </row>
    <row r="1387" spans="1:7" ht="21.75" customHeight="1">
      <c r="A1387" s="222" t="s">
        <v>31</v>
      </c>
      <c r="B1387" s="222"/>
      <c r="C1387" s="222"/>
      <c r="D1387" s="222"/>
      <c r="E1387" s="222"/>
      <c r="F1387" s="222"/>
      <c r="G1387" s="222"/>
    </row>
    <row r="1388" spans="1:7" ht="19.5" customHeight="1">
      <c r="A1388" s="218" t="s">
        <v>32</v>
      </c>
      <c r="B1388" s="218"/>
      <c r="C1388" s="218"/>
      <c r="D1388" s="218"/>
      <c r="E1388" s="218"/>
      <c r="F1388" s="218"/>
      <c r="G1388" s="218"/>
    </row>
    <row r="1389" spans="1:7" ht="19.5" customHeight="1">
      <c r="A1389" s="218" t="s">
        <v>33</v>
      </c>
      <c r="B1389" s="218"/>
      <c r="C1389" s="218"/>
      <c r="D1389" s="218"/>
      <c r="E1389" s="218"/>
      <c r="F1389" s="218"/>
      <c r="G1389" s="218"/>
    </row>
    <row r="1390" spans="1:7" ht="24.75" customHeight="1">
      <c r="A1390" s="218" t="s">
        <v>34</v>
      </c>
      <c r="B1390" s="218"/>
      <c r="C1390" s="218"/>
      <c r="D1390" s="218"/>
      <c r="E1390" s="218"/>
      <c r="F1390" s="218"/>
      <c r="G1390" s="218"/>
    </row>
    <row r="1391" spans="1:11" ht="28.5" customHeight="1">
      <c r="A1391" s="218" t="s">
        <v>35</v>
      </c>
      <c r="B1391" s="218"/>
      <c r="C1391" s="218"/>
      <c r="D1391" s="218"/>
      <c r="E1391" s="218"/>
      <c r="F1391" s="218"/>
      <c r="G1391" s="218"/>
      <c r="K1391" s="38"/>
    </row>
    <row r="1392" spans="1:11" ht="6" customHeight="1">
      <c r="A1392" s="195"/>
      <c r="B1392" s="195"/>
      <c r="C1392" s="195"/>
      <c r="D1392" s="195"/>
      <c r="E1392" s="195"/>
      <c r="F1392" s="195"/>
      <c r="G1392" s="195"/>
      <c r="K1392" s="38"/>
    </row>
    <row r="1393" spans="1:7" ht="21.75" customHeight="1">
      <c r="A1393" s="195"/>
      <c r="B1393" s="195"/>
      <c r="C1393" s="216" t="s">
        <v>306</v>
      </c>
      <c r="D1393" s="216"/>
      <c r="E1393" s="216"/>
      <c r="F1393" s="195"/>
      <c r="G1393" s="195"/>
    </row>
    <row r="1394" spans="1:7" ht="21.75" customHeight="1">
      <c r="A1394" s="195"/>
      <c r="B1394" s="195"/>
      <c r="C1394" s="216" t="s">
        <v>36</v>
      </c>
      <c r="D1394" s="216"/>
      <c r="E1394" s="216"/>
      <c r="F1394" s="216"/>
      <c r="G1394" s="216"/>
    </row>
    <row r="1395" spans="1:7" ht="21.75" customHeight="1">
      <c r="A1395" s="195"/>
      <c r="B1395" s="195"/>
      <c r="C1395" s="216" t="s">
        <v>37</v>
      </c>
      <c r="D1395" s="216"/>
      <c r="E1395" s="216"/>
      <c r="F1395" s="216"/>
      <c r="G1395" s="216"/>
    </row>
    <row r="1396" spans="1:7" ht="21.75" customHeight="1">
      <c r="A1396" s="195"/>
      <c r="B1396" s="195"/>
      <c r="C1396" s="216" t="s">
        <v>38</v>
      </c>
      <c r="D1396" s="216"/>
      <c r="E1396" s="216"/>
      <c r="F1396" s="216"/>
      <c r="G1396" s="216"/>
    </row>
    <row r="1397" spans="1:7" ht="21.75" customHeight="1">
      <c r="A1397" s="195"/>
      <c r="B1397" s="195"/>
      <c r="C1397" s="216" t="s">
        <v>39</v>
      </c>
      <c r="D1397" s="216"/>
      <c r="E1397" s="216"/>
      <c r="F1397" s="216"/>
      <c r="G1397" s="216"/>
    </row>
    <row r="1398" spans="1:7" ht="21.75" customHeight="1">
      <c r="A1398" s="195"/>
      <c r="B1398" s="196"/>
      <c r="C1398" s="216" t="s">
        <v>40</v>
      </c>
      <c r="D1398" s="216"/>
      <c r="E1398" s="216"/>
      <c r="F1398" s="216"/>
      <c r="G1398" s="216"/>
    </row>
    <row r="1399" spans="1:7" ht="21.75" customHeight="1">
      <c r="A1399" s="195"/>
      <c r="B1399" s="195"/>
      <c r="C1399" s="216" t="s">
        <v>41</v>
      </c>
      <c r="D1399" s="216"/>
      <c r="E1399" s="216"/>
      <c r="F1399" s="216"/>
      <c r="G1399" s="216"/>
    </row>
    <row r="1400" spans="1:7" ht="21.75" customHeight="1">
      <c r="A1400" s="195"/>
      <c r="B1400" s="195"/>
      <c r="C1400" s="216" t="s">
        <v>42</v>
      </c>
      <c r="D1400" s="216"/>
      <c r="E1400" s="216"/>
      <c r="F1400" s="216"/>
      <c r="G1400" s="216"/>
    </row>
    <row r="1401" spans="1:7" ht="21.75" customHeight="1">
      <c r="A1401" s="195"/>
      <c r="B1401" s="195"/>
      <c r="C1401" s="216" t="s">
        <v>60</v>
      </c>
      <c r="D1401" s="216"/>
      <c r="E1401" s="216"/>
      <c r="F1401" s="216"/>
      <c r="G1401" s="216"/>
    </row>
    <row r="1402" spans="1:7" ht="21.75" customHeight="1">
      <c r="A1402" s="195"/>
      <c r="B1402" s="195"/>
      <c r="C1402" s="216" t="s">
        <v>43</v>
      </c>
      <c r="D1402" s="216"/>
      <c r="E1402" s="216"/>
      <c r="F1402" s="216"/>
      <c r="G1402" s="216"/>
    </row>
    <row r="1403" spans="1:7" ht="21.75" customHeight="1">
      <c r="A1403" s="195"/>
      <c r="B1403" s="195"/>
      <c r="C1403" s="216" t="s">
        <v>44</v>
      </c>
      <c r="D1403" s="216"/>
      <c r="E1403" s="216"/>
      <c r="F1403" s="216"/>
      <c r="G1403" s="216"/>
    </row>
    <row r="1404" spans="1:7" ht="21.75" customHeight="1">
      <c r="A1404" s="195"/>
      <c r="B1404" s="195"/>
      <c r="C1404" s="216" t="s">
        <v>45</v>
      </c>
      <c r="D1404" s="216"/>
      <c r="E1404" s="216"/>
      <c r="F1404" s="216"/>
      <c r="G1404" s="216"/>
    </row>
    <row r="1405" spans="1:7" ht="21.75" customHeight="1">
      <c r="A1405" s="195"/>
      <c r="B1405" s="195"/>
      <c r="C1405" s="216" t="s">
        <v>46</v>
      </c>
      <c r="D1405" s="216"/>
      <c r="E1405" s="216"/>
      <c r="F1405" s="216"/>
      <c r="G1405" s="216"/>
    </row>
    <row r="1406" spans="1:7" ht="21.75" customHeight="1">
      <c r="A1406" s="195"/>
      <c r="B1406" s="195"/>
      <c r="C1406" s="216" t="s">
        <v>47</v>
      </c>
      <c r="D1406" s="216"/>
      <c r="E1406" s="216"/>
      <c r="F1406" s="216"/>
      <c r="G1406" s="216"/>
    </row>
    <row r="1407" spans="5:7" ht="18.75" customHeight="1">
      <c r="E1407" s="227" t="s">
        <v>27</v>
      </c>
      <c r="F1407" s="227"/>
      <c r="G1407" s="227"/>
    </row>
    <row r="1408" spans="1:6" ht="19.5" customHeight="1">
      <c r="A1408" s="189" t="s">
        <v>28</v>
      </c>
      <c r="B1408" s="6"/>
      <c r="C1408" s="6"/>
      <c r="D1408" s="6"/>
      <c r="E1408" s="6"/>
      <c r="F1408" s="6"/>
    </row>
    <row r="1409" spans="1:2" ht="21.75" customHeight="1" thickBot="1">
      <c r="A1409" s="3" t="s">
        <v>98</v>
      </c>
      <c r="B1409" s="3"/>
    </row>
    <row r="1410" spans="1:7" ht="19.5" customHeight="1" thickBot="1" thickTop="1">
      <c r="A1410" s="223" t="s">
        <v>297</v>
      </c>
      <c r="B1410" s="225" t="s">
        <v>298</v>
      </c>
      <c r="C1410" s="225" t="s">
        <v>299</v>
      </c>
      <c r="D1410" s="225" t="s">
        <v>300</v>
      </c>
      <c r="E1410" s="219" t="s">
        <v>302</v>
      </c>
      <c r="F1410" s="220"/>
      <c r="G1410" s="221"/>
    </row>
    <row r="1411" spans="1:7" ht="24.75" customHeight="1" thickBot="1">
      <c r="A1411" s="224"/>
      <c r="B1411" s="226"/>
      <c r="C1411" s="226"/>
      <c r="D1411" s="226"/>
      <c r="E1411" s="7" t="s">
        <v>303</v>
      </c>
      <c r="F1411" s="7" t="s">
        <v>304</v>
      </c>
      <c r="G1411" s="8" t="s">
        <v>305</v>
      </c>
    </row>
    <row r="1412" spans="1:7" ht="14.25" thickBot="1" thickTop="1">
      <c r="A1412" s="9">
        <v>1</v>
      </c>
      <c r="B1412" s="10">
        <v>2</v>
      </c>
      <c r="C1412" s="10">
        <v>3</v>
      </c>
      <c r="D1412" s="11">
        <v>4</v>
      </c>
      <c r="E1412" s="12">
        <v>5</v>
      </c>
      <c r="F1412" s="13">
        <v>6</v>
      </c>
      <c r="G1412" s="14">
        <v>7</v>
      </c>
    </row>
    <row r="1413" spans="1:7" ht="30" customHeight="1" thickBot="1" thickTop="1">
      <c r="A1413" s="26">
        <v>1</v>
      </c>
      <c r="B1413" s="39" t="s">
        <v>255</v>
      </c>
      <c r="C1413" s="23" t="s">
        <v>307</v>
      </c>
      <c r="D1413" s="24">
        <v>4</v>
      </c>
      <c r="E1413" s="25"/>
      <c r="F1413" s="113"/>
      <c r="G1413" s="21"/>
    </row>
    <row r="1414" spans="1:7" ht="30" customHeight="1" thickBot="1">
      <c r="A1414" s="26">
        <v>2</v>
      </c>
      <c r="B1414" s="39" t="s">
        <v>256</v>
      </c>
      <c r="C1414" s="23" t="s">
        <v>307</v>
      </c>
      <c r="D1414" s="24">
        <v>4</v>
      </c>
      <c r="E1414" s="25"/>
      <c r="F1414" s="113"/>
      <c r="G1414" s="21"/>
    </row>
    <row r="1415" spans="1:7" ht="30" customHeight="1" thickBot="1">
      <c r="A1415" s="26">
        <v>3</v>
      </c>
      <c r="B1415" s="39" t="s">
        <v>257</v>
      </c>
      <c r="C1415" s="23" t="s">
        <v>307</v>
      </c>
      <c r="D1415" s="24">
        <v>1</v>
      </c>
      <c r="E1415" s="25"/>
      <c r="F1415" s="113"/>
      <c r="G1415" s="21"/>
    </row>
    <row r="1416" spans="1:7" ht="30" customHeight="1" thickBot="1">
      <c r="A1416" s="26">
        <v>4</v>
      </c>
      <c r="B1416" s="39" t="s">
        <v>258</v>
      </c>
      <c r="C1416" s="23" t="s">
        <v>307</v>
      </c>
      <c r="D1416" s="24">
        <v>1</v>
      </c>
      <c r="E1416" s="25"/>
      <c r="F1416" s="113"/>
      <c r="G1416" s="21"/>
    </row>
    <row r="1417" spans="1:7" ht="19.5" customHeight="1" thickBot="1" thickTop="1">
      <c r="A1417" s="28"/>
      <c r="B1417" s="29" t="s">
        <v>301</v>
      </c>
      <c r="C1417" s="1"/>
      <c r="D1417" s="1"/>
      <c r="E1417" s="2"/>
      <c r="F1417" s="30"/>
      <c r="G1417" s="31"/>
    </row>
    <row r="1418" spans="1:7" ht="19.5" customHeight="1" thickBot="1" thickTop="1">
      <c r="A1418" s="28"/>
      <c r="B1418" s="29" t="s">
        <v>318</v>
      </c>
      <c r="C1418" s="1"/>
      <c r="D1418" s="1"/>
      <c r="E1418" s="2"/>
      <c r="F1418" s="30"/>
      <c r="G1418" s="31"/>
    </row>
    <row r="1419" spans="1:7" ht="8.25" customHeight="1" thickTop="1">
      <c r="A1419" s="32"/>
      <c r="B1419" s="33"/>
      <c r="C1419" s="33"/>
      <c r="D1419" s="34"/>
      <c r="E1419" s="34"/>
      <c r="F1419" s="35"/>
      <c r="G1419" s="36"/>
    </row>
    <row r="1420" spans="1:7" s="194" customFormat="1" ht="21.75" customHeight="1">
      <c r="A1420" s="217" t="s">
        <v>29</v>
      </c>
      <c r="B1420" s="217"/>
      <c r="C1420" s="217"/>
      <c r="D1420" s="217"/>
      <c r="E1420" s="217"/>
      <c r="F1420" s="217"/>
      <c r="G1420" s="217"/>
    </row>
    <row r="1421" spans="1:7" ht="21.75" customHeight="1">
      <c r="A1421" s="222" t="s">
        <v>30</v>
      </c>
      <c r="B1421" s="222"/>
      <c r="C1421" s="222"/>
      <c r="D1421" s="222"/>
      <c r="E1421" s="222"/>
      <c r="F1421" s="222"/>
      <c r="G1421" s="222"/>
    </row>
    <row r="1422" spans="1:7" ht="21.75" customHeight="1">
      <c r="A1422" s="222" t="s">
        <v>31</v>
      </c>
      <c r="B1422" s="222"/>
      <c r="C1422" s="222"/>
      <c r="D1422" s="222"/>
      <c r="E1422" s="222"/>
      <c r="F1422" s="222"/>
      <c r="G1422" s="222"/>
    </row>
    <row r="1423" spans="1:7" ht="19.5" customHeight="1">
      <c r="A1423" s="218" t="s">
        <v>32</v>
      </c>
      <c r="B1423" s="218"/>
      <c r="C1423" s="218"/>
      <c r="D1423" s="218"/>
      <c r="E1423" s="218"/>
      <c r="F1423" s="218"/>
      <c r="G1423" s="218"/>
    </row>
    <row r="1424" spans="1:7" ht="19.5" customHeight="1">
      <c r="A1424" s="218" t="s">
        <v>33</v>
      </c>
      <c r="B1424" s="218"/>
      <c r="C1424" s="218"/>
      <c r="D1424" s="218"/>
      <c r="E1424" s="218"/>
      <c r="F1424" s="218"/>
      <c r="G1424" s="218"/>
    </row>
    <row r="1425" spans="1:7" ht="24.75" customHeight="1">
      <c r="A1425" s="218" t="s">
        <v>34</v>
      </c>
      <c r="B1425" s="218"/>
      <c r="C1425" s="218"/>
      <c r="D1425" s="218"/>
      <c r="E1425" s="218"/>
      <c r="F1425" s="218"/>
      <c r="G1425" s="218"/>
    </row>
    <row r="1426" spans="1:11" ht="28.5" customHeight="1">
      <c r="A1426" s="218" t="s">
        <v>35</v>
      </c>
      <c r="B1426" s="218"/>
      <c r="C1426" s="218"/>
      <c r="D1426" s="218"/>
      <c r="E1426" s="218"/>
      <c r="F1426" s="218"/>
      <c r="G1426" s="218"/>
      <c r="K1426" s="38"/>
    </row>
    <row r="1427" spans="1:11" ht="6" customHeight="1">
      <c r="A1427" s="195"/>
      <c r="B1427" s="195"/>
      <c r="C1427" s="195"/>
      <c r="D1427" s="195"/>
      <c r="E1427" s="195"/>
      <c r="F1427" s="195"/>
      <c r="G1427" s="195"/>
      <c r="K1427" s="38"/>
    </row>
    <row r="1428" spans="1:7" ht="21.75" customHeight="1">
      <c r="A1428" s="195"/>
      <c r="B1428" s="195"/>
      <c r="C1428" s="216" t="s">
        <v>306</v>
      </c>
      <c r="D1428" s="216"/>
      <c r="E1428" s="216"/>
      <c r="F1428" s="195"/>
      <c r="G1428" s="195"/>
    </row>
    <row r="1429" spans="1:7" ht="21.75" customHeight="1">
      <c r="A1429" s="195"/>
      <c r="B1429" s="195"/>
      <c r="C1429" s="216" t="s">
        <v>36</v>
      </c>
      <c r="D1429" s="216"/>
      <c r="E1429" s="216"/>
      <c r="F1429" s="216"/>
      <c r="G1429" s="216"/>
    </row>
    <row r="1430" spans="1:7" ht="21.75" customHeight="1">
      <c r="A1430" s="195"/>
      <c r="B1430" s="195"/>
      <c r="C1430" s="216" t="s">
        <v>37</v>
      </c>
      <c r="D1430" s="216"/>
      <c r="E1430" s="216"/>
      <c r="F1430" s="216"/>
      <c r="G1430" s="216"/>
    </row>
    <row r="1431" spans="1:7" ht="21.75" customHeight="1">
      <c r="A1431" s="195"/>
      <c r="B1431" s="195"/>
      <c r="C1431" s="216" t="s">
        <v>38</v>
      </c>
      <c r="D1431" s="216"/>
      <c r="E1431" s="216"/>
      <c r="F1431" s="216"/>
      <c r="G1431" s="216"/>
    </row>
    <row r="1432" spans="1:7" ht="21.75" customHeight="1">
      <c r="A1432" s="195"/>
      <c r="B1432" s="195"/>
      <c r="C1432" s="216" t="s">
        <v>39</v>
      </c>
      <c r="D1432" s="216"/>
      <c r="E1432" s="216"/>
      <c r="F1432" s="216"/>
      <c r="G1432" s="216"/>
    </row>
    <row r="1433" spans="1:7" ht="21.75" customHeight="1">
      <c r="A1433" s="195"/>
      <c r="B1433" s="196"/>
      <c r="C1433" s="216" t="s">
        <v>40</v>
      </c>
      <c r="D1433" s="216"/>
      <c r="E1433" s="216"/>
      <c r="F1433" s="216"/>
      <c r="G1433" s="216"/>
    </row>
    <row r="1434" spans="1:7" ht="21.75" customHeight="1">
      <c r="A1434" s="195"/>
      <c r="B1434" s="195"/>
      <c r="C1434" s="216" t="s">
        <v>41</v>
      </c>
      <c r="D1434" s="216"/>
      <c r="E1434" s="216"/>
      <c r="F1434" s="216"/>
      <c r="G1434" s="216"/>
    </row>
    <row r="1435" spans="1:7" ht="21.75" customHeight="1">
      <c r="A1435" s="195"/>
      <c r="B1435" s="195"/>
      <c r="C1435" s="216" t="s">
        <v>42</v>
      </c>
      <c r="D1435" s="216"/>
      <c r="E1435" s="216"/>
      <c r="F1435" s="216"/>
      <c r="G1435" s="216"/>
    </row>
    <row r="1436" spans="1:7" ht="21.75" customHeight="1">
      <c r="A1436" s="195"/>
      <c r="B1436" s="195"/>
      <c r="C1436" s="216" t="s">
        <v>60</v>
      </c>
      <c r="D1436" s="216"/>
      <c r="E1436" s="216"/>
      <c r="F1436" s="216"/>
      <c r="G1436" s="216"/>
    </row>
    <row r="1437" spans="1:7" ht="21.75" customHeight="1">
      <c r="A1437" s="195"/>
      <c r="B1437" s="195"/>
      <c r="C1437" s="216" t="s">
        <v>43</v>
      </c>
      <c r="D1437" s="216"/>
      <c r="E1437" s="216"/>
      <c r="F1437" s="216"/>
      <c r="G1437" s="216"/>
    </row>
    <row r="1438" spans="1:7" ht="21.75" customHeight="1">
      <c r="A1438" s="195"/>
      <c r="B1438" s="195"/>
      <c r="C1438" s="216" t="s">
        <v>44</v>
      </c>
      <c r="D1438" s="216"/>
      <c r="E1438" s="216"/>
      <c r="F1438" s="216"/>
      <c r="G1438" s="216"/>
    </row>
    <row r="1439" spans="1:7" ht="21.75" customHeight="1">
      <c r="A1439" s="195"/>
      <c r="B1439" s="195"/>
      <c r="C1439" s="216" t="s">
        <v>45</v>
      </c>
      <c r="D1439" s="216"/>
      <c r="E1439" s="216"/>
      <c r="F1439" s="216"/>
      <c r="G1439" s="216"/>
    </row>
    <row r="1440" spans="1:7" ht="21.75" customHeight="1">
      <c r="A1440" s="195"/>
      <c r="B1440" s="195"/>
      <c r="C1440" s="216" t="s">
        <v>46</v>
      </c>
      <c r="D1440" s="216"/>
      <c r="E1440" s="216"/>
      <c r="F1440" s="216"/>
      <c r="G1440" s="216"/>
    </row>
    <row r="1441" spans="1:7" ht="21.75" customHeight="1">
      <c r="A1441" s="195"/>
      <c r="B1441" s="195"/>
      <c r="C1441" s="216" t="s">
        <v>47</v>
      </c>
      <c r="D1441" s="216"/>
      <c r="E1441" s="216"/>
      <c r="F1441" s="216"/>
      <c r="G1441" s="216"/>
    </row>
    <row r="1442" spans="5:7" ht="18.75" customHeight="1">
      <c r="E1442" s="227" t="s">
        <v>27</v>
      </c>
      <c r="F1442" s="227"/>
      <c r="G1442" s="227"/>
    </row>
    <row r="1443" spans="1:6" ht="19.5" customHeight="1">
      <c r="A1443" s="189" t="s">
        <v>28</v>
      </c>
      <c r="B1443" s="6"/>
      <c r="C1443" s="6"/>
      <c r="D1443" s="6"/>
      <c r="E1443" s="6"/>
      <c r="F1443" s="6"/>
    </row>
    <row r="1444" spans="1:2" ht="21.75" customHeight="1" thickBot="1">
      <c r="A1444" s="3" t="s">
        <v>99</v>
      </c>
      <c r="B1444" s="3"/>
    </row>
    <row r="1445" spans="1:7" ht="19.5" customHeight="1" thickBot="1" thickTop="1">
      <c r="A1445" s="223" t="s">
        <v>297</v>
      </c>
      <c r="B1445" s="225" t="s">
        <v>298</v>
      </c>
      <c r="C1445" s="225" t="s">
        <v>299</v>
      </c>
      <c r="D1445" s="225" t="s">
        <v>300</v>
      </c>
      <c r="E1445" s="219" t="s">
        <v>302</v>
      </c>
      <c r="F1445" s="220"/>
      <c r="G1445" s="221"/>
    </row>
    <row r="1446" spans="1:7" ht="24.75" customHeight="1" thickBot="1">
      <c r="A1446" s="224"/>
      <c r="B1446" s="226"/>
      <c r="C1446" s="226"/>
      <c r="D1446" s="226"/>
      <c r="E1446" s="7" t="s">
        <v>303</v>
      </c>
      <c r="F1446" s="7" t="s">
        <v>304</v>
      </c>
      <c r="G1446" s="8" t="s">
        <v>305</v>
      </c>
    </row>
    <row r="1447" spans="1:7" ht="14.25" thickBot="1" thickTop="1">
      <c r="A1447" s="9">
        <v>1</v>
      </c>
      <c r="B1447" s="10">
        <v>2</v>
      </c>
      <c r="C1447" s="10">
        <v>3</v>
      </c>
      <c r="D1447" s="11">
        <v>4</v>
      </c>
      <c r="E1447" s="12">
        <v>5</v>
      </c>
      <c r="F1447" s="13">
        <v>6</v>
      </c>
      <c r="G1447" s="14">
        <v>7</v>
      </c>
    </row>
    <row r="1448" spans="1:7" ht="27" thickBot="1" thickTop="1">
      <c r="A1448" s="26">
        <v>1</v>
      </c>
      <c r="B1448" s="22" t="s">
        <v>274</v>
      </c>
      <c r="C1448" s="47" t="s">
        <v>307</v>
      </c>
      <c r="D1448" s="48">
        <v>15</v>
      </c>
      <c r="E1448" s="114"/>
      <c r="F1448" s="56"/>
      <c r="G1448" s="60"/>
    </row>
    <row r="1449" spans="1:7" ht="19.5" customHeight="1" thickBot="1" thickTop="1">
      <c r="A1449" s="28"/>
      <c r="B1449" s="29" t="s">
        <v>301</v>
      </c>
      <c r="C1449" s="1"/>
      <c r="D1449" s="1"/>
      <c r="E1449" s="2"/>
      <c r="F1449" s="30"/>
      <c r="G1449" s="31"/>
    </row>
    <row r="1450" spans="1:7" ht="19.5" customHeight="1" thickBot="1" thickTop="1">
      <c r="A1450" s="28"/>
      <c r="B1450" s="29" t="s">
        <v>318</v>
      </c>
      <c r="C1450" s="1"/>
      <c r="D1450" s="1"/>
      <c r="E1450" s="2"/>
      <c r="F1450" s="30"/>
      <c r="G1450" s="31"/>
    </row>
    <row r="1451" spans="1:7" ht="8.25" customHeight="1" thickTop="1">
      <c r="A1451" s="32"/>
      <c r="B1451" s="33"/>
      <c r="C1451" s="33"/>
      <c r="D1451" s="34"/>
      <c r="E1451" s="34"/>
      <c r="F1451" s="35"/>
      <c r="G1451" s="36"/>
    </row>
    <row r="1452" spans="1:7" s="194" customFormat="1" ht="21.75" customHeight="1">
      <c r="A1452" s="217" t="s">
        <v>29</v>
      </c>
      <c r="B1452" s="217"/>
      <c r="C1452" s="217"/>
      <c r="D1452" s="217"/>
      <c r="E1452" s="217"/>
      <c r="F1452" s="217"/>
      <c r="G1452" s="217"/>
    </row>
    <row r="1453" spans="1:7" ht="21.75" customHeight="1">
      <c r="A1453" s="222" t="s">
        <v>30</v>
      </c>
      <c r="B1453" s="222"/>
      <c r="C1453" s="222"/>
      <c r="D1453" s="222"/>
      <c r="E1453" s="222"/>
      <c r="F1453" s="222"/>
      <c r="G1453" s="222"/>
    </row>
    <row r="1454" spans="1:7" ht="21.75" customHeight="1">
      <c r="A1454" s="222" t="s">
        <v>31</v>
      </c>
      <c r="B1454" s="222"/>
      <c r="C1454" s="222"/>
      <c r="D1454" s="222"/>
      <c r="E1454" s="222"/>
      <c r="F1454" s="222"/>
      <c r="G1454" s="222"/>
    </row>
    <row r="1455" spans="1:7" ht="19.5" customHeight="1">
      <c r="A1455" s="218" t="s">
        <v>32</v>
      </c>
      <c r="B1455" s="218"/>
      <c r="C1455" s="218"/>
      <c r="D1455" s="218"/>
      <c r="E1455" s="218"/>
      <c r="F1455" s="218"/>
      <c r="G1455" s="218"/>
    </row>
    <row r="1456" spans="1:7" ht="19.5" customHeight="1">
      <c r="A1456" s="218" t="s">
        <v>33</v>
      </c>
      <c r="B1456" s="218"/>
      <c r="C1456" s="218"/>
      <c r="D1456" s="218"/>
      <c r="E1456" s="218"/>
      <c r="F1456" s="218"/>
      <c r="G1456" s="218"/>
    </row>
    <row r="1457" spans="1:7" ht="24.75" customHeight="1">
      <c r="A1457" s="218" t="s">
        <v>34</v>
      </c>
      <c r="B1457" s="218"/>
      <c r="C1457" s="218"/>
      <c r="D1457" s="218"/>
      <c r="E1457" s="218"/>
      <c r="F1457" s="218"/>
      <c r="G1457" s="218"/>
    </row>
    <row r="1458" spans="1:11" ht="28.5" customHeight="1">
      <c r="A1458" s="218" t="s">
        <v>35</v>
      </c>
      <c r="B1458" s="218"/>
      <c r="C1458" s="218"/>
      <c r="D1458" s="218"/>
      <c r="E1458" s="218"/>
      <c r="F1458" s="218"/>
      <c r="G1458" s="218"/>
      <c r="K1458" s="38"/>
    </row>
    <row r="1459" spans="1:11" ht="6" customHeight="1">
      <c r="A1459" s="195"/>
      <c r="B1459" s="195"/>
      <c r="C1459" s="195"/>
      <c r="D1459" s="195"/>
      <c r="E1459" s="195"/>
      <c r="F1459" s="195"/>
      <c r="G1459" s="195"/>
      <c r="K1459" s="38"/>
    </row>
    <row r="1460" spans="1:7" ht="21.75" customHeight="1">
      <c r="A1460" s="195"/>
      <c r="B1460" s="195"/>
      <c r="C1460" s="216" t="s">
        <v>306</v>
      </c>
      <c r="D1460" s="216"/>
      <c r="E1460" s="216"/>
      <c r="F1460" s="195"/>
      <c r="G1460" s="195"/>
    </row>
    <row r="1461" spans="1:7" ht="21.75" customHeight="1">
      <c r="A1461" s="195"/>
      <c r="B1461" s="195"/>
      <c r="C1461" s="216" t="s">
        <v>36</v>
      </c>
      <c r="D1461" s="216"/>
      <c r="E1461" s="216"/>
      <c r="F1461" s="216"/>
      <c r="G1461" s="216"/>
    </row>
    <row r="1462" spans="1:7" ht="21.75" customHeight="1">
      <c r="A1462" s="195"/>
      <c r="B1462" s="195"/>
      <c r="C1462" s="216" t="s">
        <v>37</v>
      </c>
      <c r="D1462" s="216"/>
      <c r="E1462" s="216"/>
      <c r="F1462" s="216"/>
      <c r="G1462" s="216"/>
    </row>
    <row r="1463" spans="1:7" ht="21.75" customHeight="1">
      <c r="A1463" s="195"/>
      <c r="B1463" s="195"/>
      <c r="C1463" s="216" t="s">
        <v>38</v>
      </c>
      <c r="D1463" s="216"/>
      <c r="E1463" s="216"/>
      <c r="F1463" s="216"/>
      <c r="G1463" s="216"/>
    </row>
    <row r="1464" spans="1:7" ht="21.75" customHeight="1">
      <c r="A1464" s="195"/>
      <c r="B1464" s="195"/>
      <c r="C1464" s="216" t="s">
        <v>39</v>
      </c>
      <c r="D1464" s="216"/>
      <c r="E1464" s="216"/>
      <c r="F1464" s="216"/>
      <c r="G1464" s="216"/>
    </row>
    <row r="1465" spans="1:7" ht="21.75" customHeight="1">
      <c r="A1465" s="195"/>
      <c r="B1465" s="196"/>
      <c r="C1465" s="216" t="s">
        <v>40</v>
      </c>
      <c r="D1465" s="216"/>
      <c r="E1465" s="216"/>
      <c r="F1465" s="216"/>
      <c r="G1465" s="216"/>
    </row>
    <row r="1466" spans="1:7" ht="21.75" customHeight="1">
      <c r="A1466" s="195"/>
      <c r="B1466" s="195"/>
      <c r="C1466" s="216" t="s">
        <v>41</v>
      </c>
      <c r="D1466" s="216"/>
      <c r="E1466" s="216"/>
      <c r="F1466" s="216"/>
      <c r="G1466" s="216"/>
    </row>
    <row r="1467" spans="1:7" ht="21.75" customHeight="1">
      <c r="A1467" s="195"/>
      <c r="B1467" s="195"/>
      <c r="C1467" s="216" t="s">
        <v>42</v>
      </c>
      <c r="D1467" s="216"/>
      <c r="E1467" s="216"/>
      <c r="F1467" s="216"/>
      <c r="G1467" s="216"/>
    </row>
    <row r="1468" spans="1:7" ht="21.75" customHeight="1">
      <c r="A1468" s="195"/>
      <c r="B1468" s="195"/>
      <c r="C1468" s="216" t="s">
        <v>60</v>
      </c>
      <c r="D1468" s="216"/>
      <c r="E1468" s="216"/>
      <c r="F1468" s="216"/>
      <c r="G1468" s="216"/>
    </row>
    <row r="1469" spans="1:7" ht="21.75" customHeight="1">
      <c r="A1469" s="195"/>
      <c r="B1469" s="195"/>
      <c r="C1469" s="216" t="s">
        <v>43</v>
      </c>
      <c r="D1469" s="216"/>
      <c r="E1469" s="216"/>
      <c r="F1469" s="216"/>
      <c r="G1469" s="216"/>
    </row>
    <row r="1470" spans="1:7" ht="21.75" customHeight="1">
      <c r="A1470" s="195"/>
      <c r="B1470" s="195"/>
      <c r="C1470" s="216" t="s">
        <v>44</v>
      </c>
      <c r="D1470" s="216"/>
      <c r="E1470" s="216"/>
      <c r="F1470" s="216"/>
      <c r="G1470" s="216"/>
    </row>
    <row r="1471" spans="1:7" ht="21.75" customHeight="1">
      <c r="A1471" s="195"/>
      <c r="B1471" s="195"/>
      <c r="C1471" s="216" t="s">
        <v>45</v>
      </c>
      <c r="D1471" s="216"/>
      <c r="E1471" s="216"/>
      <c r="F1471" s="216"/>
      <c r="G1471" s="216"/>
    </row>
    <row r="1472" spans="1:7" ht="21.75" customHeight="1">
      <c r="A1472" s="195"/>
      <c r="B1472" s="195"/>
      <c r="C1472" s="216" t="s">
        <v>46</v>
      </c>
      <c r="D1472" s="216"/>
      <c r="E1472" s="216"/>
      <c r="F1472" s="216"/>
      <c r="G1472" s="216"/>
    </row>
    <row r="1473" spans="1:7" ht="21.75" customHeight="1">
      <c r="A1473" s="195"/>
      <c r="B1473" s="195"/>
      <c r="C1473" s="216" t="s">
        <v>47</v>
      </c>
      <c r="D1473" s="216"/>
      <c r="E1473" s="216"/>
      <c r="F1473" s="216"/>
      <c r="G1473" s="216"/>
    </row>
    <row r="1474" spans="5:7" ht="15">
      <c r="E1474" s="227" t="s">
        <v>27</v>
      </c>
      <c r="F1474" s="227"/>
      <c r="G1474" s="227"/>
    </row>
    <row r="1475" spans="1:6" ht="24.75" customHeight="1">
      <c r="A1475" s="189" t="s">
        <v>28</v>
      </c>
      <c r="B1475" s="6"/>
      <c r="C1475" s="6"/>
      <c r="D1475" s="6"/>
      <c r="E1475" s="6"/>
      <c r="F1475" s="6"/>
    </row>
    <row r="1476" spans="1:2" ht="25.5" customHeight="1" thickBot="1">
      <c r="A1476" s="3" t="s">
        <v>122</v>
      </c>
      <c r="B1476" s="3"/>
    </row>
    <row r="1477" spans="1:7" ht="19.5" customHeight="1" thickBot="1" thickTop="1">
      <c r="A1477" s="223" t="s">
        <v>297</v>
      </c>
      <c r="B1477" s="225" t="s">
        <v>298</v>
      </c>
      <c r="C1477" s="225" t="s">
        <v>299</v>
      </c>
      <c r="D1477" s="225" t="s">
        <v>300</v>
      </c>
      <c r="E1477" s="219" t="s">
        <v>302</v>
      </c>
      <c r="F1477" s="220"/>
      <c r="G1477" s="221"/>
    </row>
    <row r="1478" spans="1:7" ht="24.75" customHeight="1" thickBot="1">
      <c r="A1478" s="224"/>
      <c r="B1478" s="226"/>
      <c r="C1478" s="226"/>
      <c r="D1478" s="226"/>
      <c r="E1478" s="7" t="s">
        <v>303</v>
      </c>
      <c r="F1478" s="7" t="s">
        <v>304</v>
      </c>
      <c r="G1478" s="8" t="s">
        <v>305</v>
      </c>
    </row>
    <row r="1479" spans="1:7" ht="14.25" thickBot="1" thickTop="1">
      <c r="A1479" s="9">
        <v>1</v>
      </c>
      <c r="B1479" s="10">
        <v>2</v>
      </c>
      <c r="C1479" s="10">
        <v>3</v>
      </c>
      <c r="D1479" s="11">
        <v>4</v>
      </c>
      <c r="E1479" s="12">
        <v>5</v>
      </c>
      <c r="F1479" s="13">
        <v>6</v>
      </c>
      <c r="G1479" s="14">
        <v>7</v>
      </c>
    </row>
    <row r="1480" spans="1:7" ht="24.75" customHeight="1" thickBot="1" thickTop="1">
      <c r="A1480" s="26">
        <v>1</v>
      </c>
      <c r="B1480" s="39" t="s">
        <v>173</v>
      </c>
      <c r="C1480" s="23" t="s">
        <v>166</v>
      </c>
      <c r="D1480" s="24">
        <v>3600</v>
      </c>
      <c r="E1480" s="25"/>
      <c r="F1480" s="113"/>
      <c r="G1480" s="21"/>
    </row>
    <row r="1481" spans="1:7" ht="24.75" customHeight="1" thickBot="1">
      <c r="A1481" s="26">
        <v>2</v>
      </c>
      <c r="B1481" s="39" t="s">
        <v>174</v>
      </c>
      <c r="C1481" s="23" t="s">
        <v>166</v>
      </c>
      <c r="D1481" s="24">
        <v>240</v>
      </c>
      <c r="E1481" s="25"/>
      <c r="F1481" s="113"/>
      <c r="G1481" s="21"/>
    </row>
    <row r="1482" spans="1:7" ht="24.75" customHeight="1" thickBot="1">
      <c r="A1482" s="26">
        <v>3</v>
      </c>
      <c r="B1482" s="39" t="s">
        <v>175</v>
      </c>
      <c r="C1482" s="23" t="s">
        <v>166</v>
      </c>
      <c r="D1482" s="24">
        <v>300</v>
      </c>
      <c r="E1482" s="25"/>
      <c r="F1482" s="113"/>
      <c r="G1482" s="21"/>
    </row>
    <row r="1483" spans="1:7" ht="19.5" customHeight="1" thickBot="1" thickTop="1">
      <c r="A1483" s="28"/>
      <c r="B1483" s="29" t="s">
        <v>164</v>
      </c>
      <c r="C1483" s="1"/>
      <c r="D1483" s="1"/>
      <c r="E1483" s="2"/>
      <c r="F1483" s="30"/>
      <c r="G1483" s="31"/>
    </row>
    <row r="1484" spans="1:7" ht="19.5" customHeight="1" thickBot="1" thickTop="1">
      <c r="A1484" s="28"/>
      <c r="B1484" s="29" t="s">
        <v>165</v>
      </c>
      <c r="C1484" s="1"/>
      <c r="D1484" s="1"/>
      <c r="E1484" s="2"/>
      <c r="F1484" s="30"/>
      <c r="G1484" s="31"/>
    </row>
    <row r="1485" spans="1:7" ht="12.75" customHeight="1" thickTop="1">
      <c r="A1485" s="15"/>
      <c r="B1485" s="41"/>
      <c r="C1485" s="4"/>
      <c r="D1485" s="4"/>
      <c r="E1485" s="4"/>
      <c r="F1485" s="42"/>
      <c r="G1485" s="15"/>
    </row>
    <row r="1486" spans="1:7" s="194" customFormat="1" ht="21.75" customHeight="1">
      <c r="A1486" s="217" t="s">
        <v>29</v>
      </c>
      <c r="B1486" s="217"/>
      <c r="C1486" s="217"/>
      <c r="D1486" s="217"/>
      <c r="E1486" s="217"/>
      <c r="F1486" s="217"/>
      <c r="G1486" s="217"/>
    </row>
    <row r="1487" spans="1:7" ht="21.75" customHeight="1">
      <c r="A1487" s="222" t="s">
        <v>30</v>
      </c>
      <c r="B1487" s="222"/>
      <c r="C1487" s="222"/>
      <c r="D1487" s="222"/>
      <c r="E1487" s="222"/>
      <c r="F1487" s="222"/>
      <c r="G1487" s="222"/>
    </row>
    <row r="1488" spans="1:7" ht="21.75" customHeight="1">
      <c r="A1488" s="222" t="s">
        <v>31</v>
      </c>
      <c r="B1488" s="222"/>
      <c r="C1488" s="222"/>
      <c r="D1488" s="222"/>
      <c r="E1488" s="222"/>
      <c r="F1488" s="222"/>
      <c r="G1488" s="222"/>
    </row>
    <row r="1489" spans="1:7" ht="19.5" customHeight="1">
      <c r="A1489" s="218" t="s">
        <v>32</v>
      </c>
      <c r="B1489" s="218"/>
      <c r="C1489" s="218"/>
      <c r="D1489" s="218"/>
      <c r="E1489" s="218"/>
      <c r="F1489" s="218"/>
      <c r="G1489" s="218"/>
    </row>
    <row r="1490" spans="1:7" ht="19.5" customHeight="1">
      <c r="A1490" s="218" t="s">
        <v>33</v>
      </c>
      <c r="B1490" s="218"/>
      <c r="C1490" s="218"/>
      <c r="D1490" s="218"/>
      <c r="E1490" s="218"/>
      <c r="F1490" s="218"/>
      <c r="G1490" s="218"/>
    </row>
    <row r="1491" spans="1:7" ht="24.75" customHeight="1">
      <c r="A1491" s="218" t="s">
        <v>34</v>
      </c>
      <c r="B1491" s="218"/>
      <c r="C1491" s="218"/>
      <c r="D1491" s="218"/>
      <c r="E1491" s="218"/>
      <c r="F1491" s="218"/>
      <c r="G1491" s="218"/>
    </row>
    <row r="1492" spans="1:11" ht="28.5" customHeight="1">
      <c r="A1492" s="218" t="s">
        <v>35</v>
      </c>
      <c r="B1492" s="218"/>
      <c r="C1492" s="218"/>
      <c r="D1492" s="218"/>
      <c r="E1492" s="218"/>
      <c r="F1492" s="218"/>
      <c r="G1492" s="218"/>
      <c r="K1492" s="38"/>
    </row>
    <row r="1493" spans="1:11" ht="6" customHeight="1">
      <c r="A1493" s="195"/>
      <c r="B1493" s="195"/>
      <c r="C1493" s="195"/>
      <c r="D1493" s="195"/>
      <c r="E1493" s="195"/>
      <c r="F1493" s="195"/>
      <c r="G1493" s="195"/>
      <c r="K1493" s="38"/>
    </row>
    <row r="1494" spans="1:7" ht="21.75" customHeight="1">
      <c r="A1494" s="195"/>
      <c r="B1494" s="195"/>
      <c r="C1494" s="216" t="s">
        <v>306</v>
      </c>
      <c r="D1494" s="216"/>
      <c r="E1494" s="216"/>
      <c r="F1494" s="195"/>
      <c r="G1494" s="195"/>
    </row>
    <row r="1495" spans="1:7" ht="21.75" customHeight="1">
      <c r="A1495" s="195"/>
      <c r="B1495" s="195"/>
      <c r="C1495" s="216" t="s">
        <v>36</v>
      </c>
      <c r="D1495" s="216"/>
      <c r="E1495" s="216"/>
      <c r="F1495" s="216"/>
      <c r="G1495" s="216"/>
    </row>
    <row r="1496" spans="1:7" ht="21.75" customHeight="1">
      <c r="A1496" s="195"/>
      <c r="B1496" s="195"/>
      <c r="C1496" s="216" t="s">
        <v>37</v>
      </c>
      <c r="D1496" s="216"/>
      <c r="E1496" s="216"/>
      <c r="F1496" s="216"/>
      <c r="G1496" s="216"/>
    </row>
    <row r="1497" spans="1:7" ht="21.75" customHeight="1">
      <c r="A1497" s="195"/>
      <c r="B1497" s="195"/>
      <c r="C1497" s="216" t="s">
        <v>38</v>
      </c>
      <c r="D1497" s="216"/>
      <c r="E1497" s="216"/>
      <c r="F1497" s="216"/>
      <c r="G1497" s="216"/>
    </row>
    <row r="1498" spans="1:7" ht="21.75" customHeight="1">
      <c r="A1498" s="195"/>
      <c r="B1498" s="195"/>
      <c r="C1498" s="216" t="s">
        <v>39</v>
      </c>
      <c r="D1498" s="216"/>
      <c r="E1498" s="216"/>
      <c r="F1498" s="216"/>
      <c r="G1498" s="216"/>
    </row>
    <row r="1499" spans="1:7" ht="21.75" customHeight="1">
      <c r="A1499" s="195"/>
      <c r="B1499" s="196"/>
      <c r="C1499" s="216" t="s">
        <v>40</v>
      </c>
      <c r="D1499" s="216"/>
      <c r="E1499" s="216"/>
      <c r="F1499" s="216"/>
      <c r="G1499" s="216"/>
    </row>
    <row r="1500" spans="1:7" ht="21.75" customHeight="1">
      <c r="A1500" s="195"/>
      <c r="B1500" s="195"/>
      <c r="C1500" s="216" t="s">
        <v>41</v>
      </c>
      <c r="D1500" s="216"/>
      <c r="E1500" s="216"/>
      <c r="F1500" s="216"/>
      <c r="G1500" s="216"/>
    </row>
    <row r="1501" spans="1:7" ht="21.75" customHeight="1">
      <c r="A1501" s="195"/>
      <c r="B1501" s="195"/>
      <c r="C1501" s="216" t="s">
        <v>42</v>
      </c>
      <c r="D1501" s="216"/>
      <c r="E1501" s="216"/>
      <c r="F1501" s="216"/>
      <c r="G1501" s="216"/>
    </row>
    <row r="1502" spans="1:7" ht="21.75" customHeight="1">
      <c r="A1502" s="195"/>
      <c r="B1502" s="195"/>
      <c r="C1502" s="216" t="s">
        <v>60</v>
      </c>
      <c r="D1502" s="216"/>
      <c r="E1502" s="216"/>
      <c r="F1502" s="216"/>
      <c r="G1502" s="216"/>
    </row>
    <row r="1503" spans="1:7" ht="21.75" customHeight="1">
      <c r="A1503" s="195"/>
      <c r="B1503" s="195"/>
      <c r="C1503" s="216" t="s">
        <v>43</v>
      </c>
      <c r="D1503" s="216"/>
      <c r="E1503" s="216"/>
      <c r="F1503" s="216"/>
      <c r="G1503" s="216"/>
    </row>
    <row r="1504" spans="1:7" ht="21.75" customHeight="1">
      <c r="A1504" s="195"/>
      <c r="B1504" s="195"/>
      <c r="C1504" s="216" t="s">
        <v>44</v>
      </c>
      <c r="D1504" s="216"/>
      <c r="E1504" s="216"/>
      <c r="F1504" s="216"/>
      <c r="G1504" s="216"/>
    </row>
    <row r="1505" spans="1:7" ht="21.75" customHeight="1">
      <c r="A1505" s="195"/>
      <c r="B1505" s="195"/>
      <c r="C1505" s="216" t="s">
        <v>45</v>
      </c>
      <c r="D1505" s="216"/>
      <c r="E1505" s="216"/>
      <c r="F1505" s="216"/>
      <c r="G1505" s="216"/>
    </row>
    <row r="1506" spans="1:7" ht="21.75" customHeight="1">
      <c r="A1506" s="195"/>
      <c r="B1506" s="195"/>
      <c r="C1506" s="216" t="s">
        <v>46</v>
      </c>
      <c r="D1506" s="216"/>
      <c r="E1506" s="216"/>
      <c r="F1506" s="216"/>
      <c r="G1506" s="216"/>
    </row>
    <row r="1507" spans="1:7" ht="21.75" customHeight="1">
      <c r="A1507" s="195"/>
      <c r="B1507" s="195"/>
      <c r="C1507" s="216" t="s">
        <v>47</v>
      </c>
      <c r="D1507" s="216"/>
      <c r="E1507" s="216"/>
      <c r="F1507" s="216"/>
      <c r="G1507" s="216"/>
    </row>
    <row r="1508" spans="5:7" ht="15">
      <c r="E1508" s="227" t="s">
        <v>27</v>
      </c>
      <c r="F1508" s="227"/>
      <c r="G1508" s="227"/>
    </row>
    <row r="1509" spans="1:6" ht="16.5">
      <c r="A1509" s="189" t="s">
        <v>28</v>
      </c>
      <c r="B1509" s="6"/>
      <c r="C1509" s="6"/>
      <c r="D1509" s="6"/>
      <c r="E1509" s="6"/>
      <c r="F1509" s="6"/>
    </row>
    <row r="1510" spans="1:2" ht="30" customHeight="1" thickBot="1">
      <c r="A1510" s="3" t="s">
        <v>100</v>
      </c>
      <c r="B1510" s="3"/>
    </row>
    <row r="1511" spans="1:7" ht="19.5" customHeight="1" thickBot="1" thickTop="1">
      <c r="A1511" s="223" t="s">
        <v>297</v>
      </c>
      <c r="B1511" s="225" t="s">
        <v>298</v>
      </c>
      <c r="C1511" s="225" t="s">
        <v>299</v>
      </c>
      <c r="D1511" s="225" t="s">
        <v>300</v>
      </c>
      <c r="E1511" s="219" t="s">
        <v>302</v>
      </c>
      <c r="F1511" s="220"/>
      <c r="G1511" s="221"/>
    </row>
    <row r="1512" spans="1:7" ht="24.75" customHeight="1" thickBot="1">
      <c r="A1512" s="224"/>
      <c r="B1512" s="226"/>
      <c r="C1512" s="226"/>
      <c r="D1512" s="226"/>
      <c r="E1512" s="7" t="s">
        <v>303</v>
      </c>
      <c r="F1512" s="7" t="s">
        <v>304</v>
      </c>
      <c r="G1512" s="8" t="s">
        <v>305</v>
      </c>
    </row>
    <row r="1513" spans="1:7" ht="14.25" thickBot="1" thickTop="1">
      <c r="A1513" s="9">
        <v>1</v>
      </c>
      <c r="B1513" s="10">
        <v>2</v>
      </c>
      <c r="C1513" s="10">
        <v>3</v>
      </c>
      <c r="D1513" s="11">
        <v>4</v>
      </c>
      <c r="E1513" s="12">
        <v>5</v>
      </c>
      <c r="F1513" s="13">
        <v>6</v>
      </c>
      <c r="G1513" s="14">
        <v>7</v>
      </c>
    </row>
    <row r="1514" spans="1:7" ht="51.75" customHeight="1" thickBot="1" thickTop="1">
      <c r="A1514" s="16">
        <v>1</v>
      </c>
      <c r="B1514" s="115" t="s">
        <v>226</v>
      </c>
      <c r="C1514" s="71" t="s">
        <v>296</v>
      </c>
      <c r="D1514" s="116">
        <v>60</v>
      </c>
      <c r="E1514" s="117"/>
      <c r="F1514" s="20"/>
      <c r="G1514" s="21"/>
    </row>
    <row r="1515" spans="1:7" ht="19.5" customHeight="1" thickBot="1" thickTop="1">
      <c r="A1515" s="28"/>
      <c r="B1515" s="29" t="s">
        <v>164</v>
      </c>
      <c r="C1515" s="1"/>
      <c r="D1515" s="1"/>
      <c r="E1515" s="2"/>
      <c r="F1515" s="30"/>
      <c r="G1515" s="31"/>
    </row>
    <row r="1516" spans="1:7" ht="19.5" customHeight="1" thickBot="1" thickTop="1">
      <c r="A1516" s="28"/>
      <c r="B1516" s="29" t="s">
        <v>165</v>
      </c>
      <c r="C1516" s="1"/>
      <c r="D1516" s="1"/>
      <c r="E1516" s="2"/>
      <c r="F1516" s="30"/>
      <c r="G1516" s="31"/>
    </row>
    <row r="1517" spans="1:7" ht="19.5" customHeight="1" thickTop="1">
      <c r="A1517" s="15"/>
      <c r="B1517" s="41"/>
      <c r="C1517" s="4"/>
      <c r="D1517" s="4"/>
      <c r="E1517" s="4"/>
      <c r="F1517" s="42"/>
      <c r="G1517" s="15"/>
    </row>
    <row r="1518" spans="1:7" s="194" customFormat="1" ht="21.75" customHeight="1">
      <c r="A1518" s="217" t="s">
        <v>29</v>
      </c>
      <c r="B1518" s="217"/>
      <c r="C1518" s="217"/>
      <c r="D1518" s="217"/>
      <c r="E1518" s="217"/>
      <c r="F1518" s="217"/>
      <c r="G1518" s="217"/>
    </row>
    <row r="1519" spans="1:7" ht="21.75" customHeight="1">
      <c r="A1519" s="222" t="s">
        <v>30</v>
      </c>
      <c r="B1519" s="222"/>
      <c r="C1519" s="222"/>
      <c r="D1519" s="222"/>
      <c r="E1519" s="222"/>
      <c r="F1519" s="222"/>
      <c r="G1519" s="222"/>
    </row>
    <row r="1520" spans="1:7" ht="21.75" customHeight="1">
      <c r="A1520" s="222" t="s">
        <v>31</v>
      </c>
      <c r="B1520" s="222"/>
      <c r="C1520" s="222"/>
      <c r="D1520" s="222"/>
      <c r="E1520" s="222"/>
      <c r="F1520" s="222"/>
      <c r="G1520" s="222"/>
    </row>
    <row r="1521" spans="1:7" ht="19.5" customHeight="1">
      <c r="A1521" s="218" t="s">
        <v>32</v>
      </c>
      <c r="B1521" s="218"/>
      <c r="C1521" s="218"/>
      <c r="D1521" s="218"/>
      <c r="E1521" s="218"/>
      <c r="F1521" s="218"/>
      <c r="G1521" s="218"/>
    </row>
    <row r="1522" spans="1:7" ht="19.5" customHeight="1">
      <c r="A1522" s="218" t="s">
        <v>33</v>
      </c>
      <c r="B1522" s="218"/>
      <c r="C1522" s="218"/>
      <c r="D1522" s="218"/>
      <c r="E1522" s="218"/>
      <c r="F1522" s="218"/>
      <c r="G1522" s="218"/>
    </row>
    <row r="1523" spans="1:7" ht="24.75" customHeight="1">
      <c r="A1523" s="218" t="s">
        <v>34</v>
      </c>
      <c r="B1523" s="218"/>
      <c r="C1523" s="218"/>
      <c r="D1523" s="218"/>
      <c r="E1523" s="218"/>
      <c r="F1523" s="218"/>
      <c r="G1523" s="218"/>
    </row>
    <row r="1524" spans="1:11" ht="28.5" customHeight="1">
      <c r="A1524" s="218" t="s">
        <v>35</v>
      </c>
      <c r="B1524" s="218"/>
      <c r="C1524" s="218"/>
      <c r="D1524" s="218"/>
      <c r="E1524" s="218"/>
      <c r="F1524" s="218"/>
      <c r="G1524" s="218"/>
      <c r="K1524" s="38"/>
    </row>
    <row r="1525" spans="1:11" ht="6" customHeight="1">
      <c r="A1525" s="195"/>
      <c r="B1525" s="195"/>
      <c r="C1525" s="195"/>
      <c r="D1525" s="195"/>
      <c r="E1525" s="195"/>
      <c r="F1525" s="195"/>
      <c r="G1525" s="195"/>
      <c r="K1525" s="38"/>
    </row>
    <row r="1526" spans="1:7" ht="21.75" customHeight="1">
      <c r="A1526" s="195"/>
      <c r="B1526" s="195"/>
      <c r="C1526" s="216" t="s">
        <v>306</v>
      </c>
      <c r="D1526" s="216"/>
      <c r="E1526" s="216"/>
      <c r="F1526" s="195"/>
      <c r="G1526" s="195"/>
    </row>
    <row r="1527" spans="1:7" ht="21.75" customHeight="1">
      <c r="A1527" s="195"/>
      <c r="B1527" s="195"/>
      <c r="C1527" s="216" t="s">
        <v>36</v>
      </c>
      <c r="D1527" s="216"/>
      <c r="E1527" s="216"/>
      <c r="F1527" s="216"/>
      <c r="G1527" s="216"/>
    </row>
    <row r="1528" spans="1:7" ht="21.75" customHeight="1">
      <c r="A1528" s="195"/>
      <c r="B1528" s="195"/>
      <c r="C1528" s="216" t="s">
        <v>37</v>
      </c>
      <c r="D1528" s="216"/>
      <c r="E1528" s="216"/>
      <c r="F1528" s="216"/>
      <c r="G1528" s="216"/>
    </row>
    <row r="1529" spans="1:7" ht="21.75" customHeight="1">
      <c r="A1529" s="195"/>
      <c r="B1529" s="195"/>
      <c r="C1529" s="216" t="s">
        <v>38</v>
      </c>
      <c r="D1529" s="216"/>
      <c r="E1529" s="216"/>
      <c r="F1529" s="216"/>
      <c r="G1529" s="216"/>
    </row>
    <row r="1530" spans="1:7" ht="21.75" customHeight="1">
      <c r="A1530" s="195"/>
      <c r="B1530" s="195"/>
      <c r="C1530" s="216" t="s">
        <v>39</v>
      </c>
      <c r="D1530" s="216"/>
      <c r="E1530" s="216"/>
      <c r="F1530" s="216"/>
      <c r="G1530" s="216"/>
    </row>
    <row r="1531" spans="1:7" ht="21.75" customHeight="1">
      <c r="A1531" s="195"/>
      <c r="B1531" s="196"/>
      <c r="C1531" s="216" t="s">
        <v>40</v>
      </c>
      <c r="D1531" s="216"/>
      <c r="E1531" s="216"/>
      <c r="F1531" s="216"/>
      <c r="G1531" s="216"/>
    </row>
    <row r="1532" spans="1:7" ht="21.75" customHeight="1">
      <c r="A1532" s="195"/>
      <c r="B1532" s="195"/>
      <c r="C1532" s="216" t="s">
        <v>41</v>
      </c>
      <c r="D1532" s="216"/>
      <c r="E1532" s="216"/>
      <c r="F1532" s="216"/>
      <c r="G1532" s="216"/>
    </row>
    <row r="1533" spans="1:7" ht="21.75" customHeight="1">
      <c r="A1533" s="195"/>
      <c r="B1533" s="195"/>
      <c r="C1533" s="216" t="s">
        <v>42</v>
      </c>
      <c r="D1533" s="216"/>
      <c r="E1533" s="216"/>
      <c r="F1533" s="216"/>
      <c r="G1533" s="216"/>
    </row>
    <row r="1534" spans="1:7" ht="21.75" customHeight="1">
      <c r="A1534" s="195"/>
      <c r="B1534" s="195"/>
      <c r="C1534" s="216" t="s">
        <v>60</v>
      </c>
      <c r="D1534" s="216"/>
      <c r="E1534" s="216"/>
      <c r="F1534" s="216"/>
      <c r="G1534" s="216"/>
    </row>
    <row r="1535" spans="1:7" ht="21.75" customHeight="1">
      <c r="A1535" s="195"/>
      <c r="B1535" s="195"/>
      <c r="C1535" s="216" t="s">
        <v>43</v>
      </c>
      <c r="D1535" s="216"/>
      <c r="E1535" s="216"/>
      <c r="F1535" s="216"/>
      <c r="G1535" s="216"/>
    </row>
    <row r="1536" spans="1:7" ht="21.75" customHeight="1">
      <c r="A1536" s="195"/>
      <c r="B1536" s="195"/>
      <c r="C1536" s="216" t="s">
        <v>44</v>
      </c>
      <c r="D1536" s="216"/>
      <c r="E1536" s="216"/>
      <c r="F1536" s="216"/>
      <c r="G1536" s="216"/>
    </row>
    <row r="1537" spans="1:7" ht="21.75" customHeight="1">
      <c r="A1537" s="195"/>
      <c r="B1537" s="195"/>
      <c r="C1537" s="216" t="s">
        <v>45</v>
      </c>
      <c r="D1537" s="216"/>
      <c r="E1537" s="216"/>
      <c r="F1537" s="216"/>
      <c r="G1537" s="216"/>
    </row>
    <row r="1538" spans="1:7" ht="21.75" customHeight="1">
      <c r="A1538" s="195"/>
      <c r="B1538" s="195"/>
      <c r="C1538" s="216" t="s">
        <v>46</v>
      </c>
      <c r="D1538" s="216"/>
      <c r="E1538" s="216"/>
      <c r="F1538" s="216"/>
      <c r="G1538" s="216"/>
    </row>
    <row r="1539" spans="1:7" ht="21.75" customHeight="1">
      <c r="A1539" s="195"/>
      <c r="B1539" s="195"/>
      <c r="C1539" s="216" t="s">
        <v>47</v>
      </c>
      <c r="D1539" s="216"/>
      <c r="E1539" s="216"/>
      <c r="F1539" s="216"/>
      <c r="G1539" s="216"/>
    </row>
  </sheetData>
  <mergeCells count="1193">
    <mergeCell ref="C1537:G1537"/>
    <mergeCell ref="C1538:G1538"/>
    <mergeCell ref="C1539:G1539"/>
    <mergeCell ref="C1533:G1533"/>
    <mergeCell ref="C1534:G1534"/>
    <mergeCell ref="C1535:G1535"/>
    <mergeCell ref="C1536:G1536"/>
    <mergeCell ref="A1522:G1522"/>
    <mergeCell ref="A1523:G1523"/>
    <mergeCell ref="A1524:G1524"/>
    <mergeCell ref="C1526:E1526"/>
    <mergeCell ref="A1518:G1518"/>
    <mergeCell ref="A1519:G1519"/>
    <mergeCell ref="A1520:G1520"/>
    <mergeCell ref="A1521:G1521"/>
    <mergeCell ref="C1507:G1507"/>
    <mergeCell ref="E1508:G1508"/>
    <mergeCell ref="A1511:A1512"/>
    <mergeCell ref="B1511:B1512"/>
    <mergeCell ref="C1511:C1512"/>
    <mergeCell ref="D1511:D1512"/>
    <mergeCell ref="E1511:G1511"/>
    <mergeCell ref="C1503:G1503"/>
    <mergeCell ref="C1504:G1504"/>
    <mergeCell ref="C1505:G1505"/>
    <mergeCell ref="C1506:G1506"/>
    <mergeCell ref="C1499:G1499"/>
    <mergeCell ref="C1500:G1500"/>
    <mergeCell ref="C1501:G1501"/>
    <mergeCell ref="C1502:G1502"/>
    <mergeCell ref="C1495:G1495"/>
    <mergeCell ref="C1496:G1496"/>
    <mergeCell ref="C1497:G1497"/>
    <mergeCell ref="C1498:G1498"/>
    <mergeCell ref="A1490:G1490"/>
    <mergeCell ref="A1491:G1491"/>
    <mergeCell ref="A1492:G1492"/>
    <mergeCell ref="C1494:E1494"/>
    <mergeCell ref="A1486:G1486"/>
    <mergeCell ref="A1487:G1487"/>
    <mergeCell ref="A1488:G1488"/>
    <mergeCell ref="A1489:G1489"/>
    <mergeCell ref="C1472:G1472"/>
    <mergeCell ref="C1473:G1473"/>
    <mergeCell ref="E1474:G1474"/>
    <mergeCell ref="A1477:A1478"/>
    <mergeCell ref="B1477:B1478"/>
    <mergeCell ref="C1477:C1478"/>
    <mergeCell ref="D1477:D1478"/>
    <mergeCell ref="E1477:G1477"/>
    <mergeCell ref="C1468:G1468"/>
    <mergeCell ref="C1469:G1469"/>
    <mergeCell ref="C1470:G1470"/>
    <mergeCell ref="C1471:G1471"/>
    <mergeCell ref="C1464:G1464"/>
    <mergeCell ref="C1465:G1465"/>
    <mergeCell ref="C1466:G1466"/>
    <mergeCell ref="C1467:G1467"/>
    <mergeCell ref="C1460:E1460"/>
    <mergeCell ref="C1461:G1461"/>
    <mergeCell ref="C1462:G1462"/>
    <mergeCell ref="C1463:G1463"/>
    <mergeCell ref="A1455:G1455"/>
    <mergeCell ref="A1456:G1456"/>
    <mergeCell ref="A1457:G1457"/>
    <mergeCell ref="A1458:G1458"/>
    <mergeCell ref="A1453:G1453"/>
    <mergeCell ref="A1454:G1454"/>
    <mergeCell ref="A1445:A1446"/>
    <mergeCell ref="B1445:B1446"/>
    <mergeCell ref="C1445:C1446"/>
    <mergeCell ref="D1445:D1446"/>
    <mergeCell ref="C1441:G1441"/>
    <mergeCell ref="E1442:G1442"/>
    <mergeCell ref="E1445:G1445"/>
    <mergeCell ref="A1452:G1452"/>
    <mergeCell ref="A1425:G1425"/>
    <mergeCell ref="A1426:G1426"/>
    <mergeCell ref="C1428:E1428"/>
    <mergeCell ref="C1429:G1429"/>
    <mergeCell ref="A1421:G1421"/>
    <mergeCell ref="A1422:G1422"/>
    <mergeCell ref="A1423:G1423"/>
    <mergeCell ref="A1424:G1424"/>
    <mergeCell ref="C1405:G1405"/>
    <mergeCell ref="C1406:G1406"/>
    <mergeCell ref="E1407:G1407"/>
    <mergeCell ref="A1410:A1411"/>
    <mergeCell ref="B1410:B1411"/>
    <mergeCell ref="C1410:C1411"/>
    <mergeCell ref="D1410:D1411"/>
    <mergeCell ref="E1410:G1410"/>
    <mergeCell ref="A1385:G1385"/>
    <mergeCell ref="A1386:G1386"/>
    <mergeCell ref="A1387:G1387"/>
    <mergeCell ref="A1388:G1388"/>
    <mergeCell ref="C1362:G1362"/>
    <mergeCell ref="C1363:G1363"/>
    <mergeCell ref="C1373:G1373"/>
    <mergeCell ref="C1374:G1374"/>
    <mergeCell ref="C1365:G1365"/>
    <mergeCell ref="C1366:G1366"/>
    <mergeCell ref="C1367:G1367"/>
    <mergeCell ref="C1368:G1368"/>
    <mergeCell ref="C1369:G1369"/>
    <mergeCell ref="C1370:G1370"/>
    <mergeCell ref="A1357:G1357"/>
    <mergeCell ref="A1358:G1358"/>
    <mergeCell ref="A1359:G1359"/>
    <mergeCell ref="C1361:E1361"/>
    <mergeCell ref="C1325:E1325"/>
    <mergeCell ref="C1326:G1326"/>
    <mergeCell ref="C1329:G1329"/>
    <mergeCell ref="C1330:G1330"/>
    <mergeCell ref="C1328:G1328"/>
    <mergeCell ref="A1320:G1320"/>
    <mergeCell ref="A1321:G1321"/>
    <mergeCell ref="A1322:G1322"/>
    <mergeCell ref="A1323:G1323"/>
    <mergeCell ref="C1300:G1300"/>
    <mergeCell ref="C1301:G1301"/>
    <mergeCell ref="C1302:G1302"/>
    <mergeCell ref="C1303:G1303"/>
    <mergeCell ref="C1296:G1296"/>
    <mergeCell ref="C1297:G1297"/>
    <mergeCell ref="C1298:G1298"/>
    <mergeCell ref="C1299:G1299"/>
    <mergeCell ref="C1292:E1292"/>
    <mergeCell ref="C1293:G1293"/>
    <mergeCell ref="C1294:G1294"/>
    <mergeCell ref="C1295:G1295"/>
    <mergeCell ref="A1287:G1287"/>
    <mergeCell ref="A1288:G1288"/>
    <mergeCell ref="A1289:G1289"/>
    <mergeCell ref="A1290:G1290"/>
    <mergeCell ref="A1285:G1285"/>
    <mergeCell ref="A1286:G1286"/>
    <mergeCell ref="A1272:A1273"/>
    <mergeCell ref="B1272:B1273"/>
    <mergeCell ref="C1272:C1273"/>
    <mergeCell ref="D1272:D1273"/>
    <mergeCell ref="C1268:G1268"/>
    <mergeCell ref="E1269:G1269"/>
    <mergeCell ref="E1272:G1272"/>
    <mergeCell ref="A1284:G1284"/>
    <mergeCell ref="C1264:G1264"/>
    <mergeCell ref="C1265:G1265"/>
    <mergeCell ref="C1266:G1266"/>
    <mergeCell ref="C1267:G1267"/>
    <mergeCell ref="C1260:G1260"/>
    <mergeCell ref="C1261:G1261"/>
    <mergeCell ref="C1262:G1262"/>
    <mergeCell ref="C1263:G1263"/>
    <mergeCell ref="C1256:G1256"/>
    <mergeCell ref="C1257:G1257"/>
    <mergeCell ref="C1258:G1258"/>
    <mergeCell ref="C1259:G1259"/>
    <mergeCell ref="A1235:A1236"/>
    <mergeCell ref="B1235:B1236"/>
    <mergeCell ref="C1235:C1236"/>
    <mergeCell ref="D1235:D1236"/>
    <mergeCell ref="C1226:G1226"/>
    <mergeCell ref="C1227:G1227"/>
    <mergeCell ref="C1228:G1228"/>
    <mergeCell ref="C1229:G1229"/>
    <mergeCell ref="C1222:G1222"/>
    <mergeCell ref="C1223:G1223"/>
    <mergeCell ref="C1224:G1224"/>
    <mergeCell ref="C1225:G1225"/>
    <mergeCell ref="C1218:E1218"/>
    <mergeCell ref="C1219:G1219"/>
    <mergeCell ref="C1220:G1220"/>
    <mergeCell ref="C1221:G1221"/>
    <mergeCell ref="A1213:G1213"/>
    <mergeCell ref="A1214:G1214"/>
    <mergeCell ref="A1215:G1215"/>
    <mergeCell ref="A1216:G1216"/>
    <mergeCell ref="E1201:G1201"/>
    <mergeCell ref="A1210:G1210"/>
    <mergeCell ref="A1211:G1211"/>
    <mergeCell ref="A1212:G1212"/>
    <mergeCell ref="A1201:A1202"/>
    <mergeCell ref="B1201:B1202"/>
    <mergeCell ref="C1201:C1202"/>
    <mergeCell ref="D1201:D1202"/>
    <mergeCell ref="E1198:G1198"/>
    <mergeCell ref="C1196:G1196"/>
    <mergeCell ref="C1197:G1197"/>
    <mergeCell ref="C1192:G1192"/>
    <mergeCell ref="C1193:G1193"/>
    <mergeCell ref="C1194:G1194"/>
    <mergeCell ref="C1195:G1195"/>
    <mergeCell ref="C1188:G1188"/>
    <mergeCell ref="C1189:G1189"/>
    <mergeCell ref="C1190:G1190"/>
    <mergeCell ref="C1191:G1191"/>
    <mergeCell ref="C1184:E1184"/>
    <mergeCell ref="C1185:G1185"/>
    <mergeCell ref="C1186:G1186"/>
    <mergeCell ref="C1187:G1187"/>
    <mergeCell ref="A1179:G1179"/>
    <mergeCell ref="A1180:G1180"/>
    <mergeCell ref="A1181:G1181"/>
    <mergeCell ref="A1182:G1182"/>
    <mergeCell ref="A1152:B1152"/>
    <mergeCell ref="C1152:G1152"/>
    <mergeCell ref="A1150:B1150"/>
    <mergeCell ref="C1150:G1150"/>
    <mergeCell ref="A1151:B1151"/>
    <mergeCell ref="C1151:G1151"/>
    <mergeCell ref="A1148:B1148"/>
    <mergeCell ref="C1148:G1148"/>
    <mergeCell ref="A1149:B1149"/>
    <mergeCell ref="C1149:G1149"/>
    <mergeCell ref="A1146:B1146"/>
    <mergeCell ref="C1146:G1146"/>
    <mergeCell ref="A1147:B1147"/>
    <mergeCell ref="C1147:G1147"/>
    <mergeCell ref="A1141:G1141"/>
    <mergeCell ref="A1142:G1142"/>
    <mergeCell ref="A1143:G1143"/>
    <mergeCell ref="A1145:G1145"/>
    <mergeCell ref="A1137:G1137"/>
    <mergeCell ref="A1138:G1138"/>
    <mergeCell ref="A1139:G1139"/>
    <mergeCell ref="A1140:G1140"/>
    <mergeCell ref="C1119:G1119"/>
    <mergeCell ref="E1120:G1120"/>
    <mergeCell ref="A1123:A1124"/>
    <mergeCell ref="B1123:B1124"/>
    <mergeCell ref="C1123:C1124"/>
    <mergeCell ref="D1123:D1124"/>
    <mergeCell ref="E1123:G1123"/>
    <mergeCell ref="C1115:G1115"/>
    <mergeCell ref="C1116:G1116"/>
    <mergeCell ref="C1117:G1117"/>
    <mergeCell ref="C1118:G1118"/>
    <mergeCell ref="C1111:G1111"/>
    <mergeCell ref="C1112:G1112"/>
    <mergeCell ref="C1113:G1113"/>
    <mergeCell ref="C1114:G1114"/>
    <mergeCell ref="C1107:G1107"/>
    <mergeCell ref="C1108:G1108"/>
    <mergeCell ref="C1109:G1109"/>
    <mergeCell ref="C1110:G1110"/>
    <mergeCell ref="A1102:G1102"/>
    <mergeCell ref="A1103:G1103"/>
    <mergeCell ref="A1104:G1104"/>
    <mergeCell ref="C1106:E1106"/>
    <mergeCell ref="A1098:G1098"/>
    <mergeCell ref="A1099:G1099"/>
    <mergeCell ref="A1100:G1100"/>
    <mergeCell ref="A1101:G1101"/>
    <mergeCell ref="C977:G977"/>
    <mergeCell ref="E1087:G1087"/>
    <mergeCell ref="A1090:A1091"/>
    <mergeCell ref="B1090:B1091"/>
    <mergeCell ref="C1090:C1091"/>
    <mergeCell ref="D1090:D1091"/>
    <mergeCell ref="E1090:G1090"/>
    <mergeCell ref="E978:G978"/>
    <mergeCell ref="A981:A982"/>
    <mergeCell ref="B981:B982"/>
    <mergeCell ref="C973:G973"/>
    <mergeCell ref="C974:G974"/>
    <mergeCell ref="C975:G975"/>
    <mergeCell ref="C976:G976"/>
    <mergeCell ref="C969:G969"/>
    <mergeCell ref="C970:G970"/>
    <mergeCell ref="C971:G971"/>
    <mergeCell ref="C972:G972"/>
    <mergeCell ref="C965:G965"/>
    <mergeCell ref="C966:G966"/>
    <mergeCell ref="C967:G967"/>
    <mergeCell ref="C968:G968"/>
    <mergeCell ref="E949:G949"/>
    <mergeCell ref="A956:G956"/>
    <mergeCell ref="A957:G957"/>
    <mergeCell ref="A958:G958"/>
    <mergeCell ref="A949:A950"/>
    <mergeCell ref="B949:B950"/>
    <mergeCell ref="C949:C950"/>
    <mergeCell ref="D949:D950"/>
    <mergeCell ref="C943:G943"/>
    <mergeCell ref="C944:G944"/>
    <mergeCell ref="C945:G945"/>
    <mergeCell ref="E946:G946"/>
    <mergeCell ref="C939:G939"/>
    <mergeCell ref="C940:G940"/>
    <mergeCell ref="C941:G941"/>
    <mergeCell ref="C942:G942"/>
    <mergeCell ref="C935:G935"/>
    <mergeCell ref="C936:G936"/>
    <mergeCell ref="C937:G937"/>
    <mergeCell ref="C938:G938"/>
    <mergeCell ref="A930:G930"/>
    <mergeCell ref="C932:E932"/>
    <mergeCell ref="C933:G933"/>
    <mergeCell ref="C934:G934"/>
    <mergeCell ref="C912:G912"/>
    <mergeCell ref="C913:G913"/>
    <mergeCell ref="E914:G914"/>
    <mergeCell ref="A917:A918"/>
    <mergeCell ref="B917:B918"/>
    <mergeCell ref="C917:C918"/>
    <mergeCell ref="D917:D918"/>
    <mergeCell ref="E917:G917"/>
    <mergeCell ref="C906:G906"/>
    <mergeCell ref="C907:G907"/>
    <mergeCell ref="C908:G908"/>
    <mergeCell ref="C909:G909"/>
    <mergeCell ref="A896:G896"/>
    <mergeCell ref="A897:G897"/>
    <mergeCell ref="A898:G898"/>
    <mergeCell ref="C900:E900"/>
    <mergeCell ref="A892:G892"/>
    <mergeCell ref="A893:G893"/>
    <mergeCell ref="A894:G894"/>
    <mergeCell ref="A895:G895"/>
    <mergeCell ref="C880:G880"/>
    <mergeCell ref="E881:G881"/>
    <mergeCell ref="A884:A885"/>
    <mergeCell ref="B884:B885"/>
    <mergeCell ref="C884:C885"/>
    <mergeCell ref="D884:D885"/>
    <mergeCell ref="E884:G884"/>
    <mergeCell ref="C876:G876"/>
    <mergeCell ref="C877:G877"/>
    <mergeCell ref="C878:G878"/>
    <mergeCell ref="C879:G879"/>
    <mergeCell ref="C872:G872"/>
    <mergeCell ref="C873:G873"/>
    <mergeCell ref="C874:G874"/>
    <mergeCell ref="C875:G875"/>
    <mergeCell ref="C868:G868"/>
    <mergeCell ref="C869:G869"/>
    <mergeCell ref="C870:G870"/>
    <mergeCell ref="C871:G871"/>
    <mergeCell ref="A863:G863"/>
    <mergeCell ref="A864:G864"/>
    <mergeCell ref="A865:G865"/>
    <mergeCell ref="C867:E867"/>
    <mergeCell ref="A859:G859"/>
    <mergeCell ref="A860:G860"/>
    <mergeCell ref="A861:G861"/>
    <mergeCell ref="A862:G862"/>
    <mergeCell ref="E844:G844"/>
    <mergeCell ref="A847:A848"/>
    <mergeCell ref="B847:B848"/>
    <mergeCell ref="C847:C848"/>
    <mergeCell ref="D847:D848"/>
    <mergeCell ref="E847:G847"/>
    <mergeCell ref="C981:C982"/>
    <mergeCell ref="D981:D982"/>
    <mergeCell ref="E981:G981"/>
    <mergeCell ref="A989:G989"/>
    <mergeCell ref="A990:G990"/>
    <mergeCell ref="A991:G991"/>
    <mergeCell ref="A992:G992"/>
    <mergeCell ref="A993:G993"/>
    <mergeCell ref="A994:G994"/>
    <mergeCell ref="A995:G995"/>
    <mergeCell ref="C997:E997"/>
    <mergeCell ref="C998:G998"/>
    <mergeCell ref="C1004:G1004"/>
    <mergeCell ref="C1005:G1005"/>
    <mergeCell ref="C1006:G1006"/>
    <mergeCell ref="C999:G999"/>
    <mergeCell ref="C1000:G1000"/>
    <mergeCell ref="C1001:G1001"/>
    <mergeCell ref="C1002:G1002"/>
    <mergeCell ref="A828:G828"/>
    <mergeCell ref="A829:G829"/>
    <mergeCell ref="C1007:G1007"/>
    <mergeCell ref="A833:G833"/>
    <mergeCell ref="A834:G834"/>
    <mergeCell ref="A836:G836"/>
    <mergeCell ref="A830:G830"/>
    <mergeCell ref="A831:G831"/>
    <mergeCell ref="A832:G832"/>
    <mergeCell ref="C1003:G1003"/>
    <mergeCell ref="C1008:G1008"/>
    <mergeCell ref="C1009:G1009"/>
    <mergeCell ref="C1010:G1010"/>
    <mergeCell ref="E1011:G1011"/>
    <mergeCell ref="E1014:G1014"/>
    <mergeCell ref="A1030:G1030"/>
    <mergeCell ref="A1031:G1031"/>
    <mergeCell ref="A1032:G1032"/>
    <mergeCell ref="A1014:A1015"/>
    <mergeCell ref="B1014:B1015"/>
    <mergeCell ref="C1014:C1015"/>
    <mergeCell ref="D1014:D1015"/>
    <mergeCell ref="A1033:G1033"/>
    <mergeCell ref="A1034:G1034"/>
    <mergeCell ref="A1035:G1035"/>
    <mergeCell ref="A1036:G1036"/>
    <mergeCell ref="C1038:E1038"/>
    <mergeCell ref="C1039:G1039"/>
    <mergeCell ref="C1040:G1040"/>
    <mergeCell ref="C1041:G1041"/>
    <mergeCell ref="C1042:G1042"/>
    <mergeCell ref="C1043:G1043"/>
    <mergeCell ref="C1044:G1044"/>
    <mergeCell ref="C1045:G1045"/>
    <mergeCell ref="C1046:G1046"/>
    <mergeCell ref="C1047:G1047"/>
    <mergeCell ref="C1048:G1048"/>
    <mergeCell ref="C1049:G1049"/>
    <mergeCell ref="C1050:G1050"/>
    <mergeCell ref="C1051:G1051"/>
    <mergeCell ref="E1052:G1052"/>
    <mergeCell ref="A1055:A1056"/>
    <mergeCell ref="B1055:B1056"/>
    <mergeCell ref="C1055:C1056"/>
    <mergeCell ref="D1055:D1056"/>
    <mergeCell ref="E1055:G1055"/>
    <mergeCell ref="A1065:G1065"/>
    <mergeCell ref="A1066:G1066"/>
    <mergeCell ref="A1067:G1067"/>
    <mergeCell ref="A1068:G1068"/>
    <mergeCell ref="A1069:G1069"/>
    <mergeCell ref="A1070:G1070"/>
    <mergeCell ref="A1071:G1071"/>
    <mergeCell ref="C1073:E1073"/>
    <mergeCell ref="A841:B841"/>
    <mergeCell ref="C1082:G1082"/>
    <mergeCell ref="C1083:G1083"/>
    <mergeCell ref="C1084:G1084"/>
    <mergeCell ref="C1078:G1078"/>
    <mergeCell ref="C1079:G1079"/>
    <mergeCell ref="C1080:G1080"/>
    <mergeCell ref="C1081:G1081"/>
    <mergeCell ref="C1074:G1074"/>
    <mergeCell ref="C1075:G1075"/>
    <mergeCell ref="A839:B839"/>
    <mergeCell ref="C839:G839"/>
    <mergeCell ref="A840:B840"/>
    <mergeCell ref="C840:G840"/>
    <mergeCell ref="C837:G837"/>
    <mergeCell ref="A837:B837"/>
    <mergeCell ref="A838:B838"/>
    <mergeCell ref="C838:G838"/>
    <mergeCell ref="A801:A802"/>
    <mergeCell ref="B801:B802"/>
    <mergeCell ref="C801:C802"/>
    <mergeCell ref="D801:D802"/>
    <mergeCell ref="E801:G801"/>
    <mergeCell ref="C795:G795"/>
    <mergeCell ref="C796:G796"/>
    <mergeCell ref="C797:G797"/>
    <mergeCell ref="E798:G798"/>
    <mergeCell ref="C791:G791"/>
    <mergeCell ref="C792:G792"/>
    <mergeCell ref="C793:G793"/>
    <mergeCell ref="C794:G794"/>
    <mergeCell ref="C787:G787"/>
    <mergeCell ref="C788:G788"/>
    <mergeCell ref="C789:G789"/>
    <mergeCell ref="C790:G790"/>
    <mergeCell ref="A782:G782"/>
    <mergeCell ref="C784:E784"/>
    <mergeCell ref="C785:G785"/>
    <mergeCell ref="C786:G786"/>
    <mergeCell ref="A778:G778"/>
    <mergeCell ref="A779:G779"/>
    <mergeCell ref="A780:G780"/>
    <mergeCell ref="A781:G781"/>
    <mergeCell ref="E768:G768"/>
    <mergeCell ref="A775:G775"/>
    <mergeCell ref="A776:G776"/>
    <mergeCell ref="A777:G777"/>
    <mergeCell ref="A768:A769"/>
    <mergeCell ref="B768:B769"/>
    <mergeCell ref="C768:C769"/>
    <mergeCell ref="D768:D769"/>
    <mergeCell ref="C762:G762"/>
    <mergeCell ref="C763:G763"/>
    <mergeCell ref="C764:G764"/>
    <mergeCell ref="E765:G765"/>
    <mergeCell ref="C758:G758"/>
    <mergeCell ref="C759:G759"/>
    <mergeCell ref="C760:G760"/>
    <mergeCell ref="C761:G761"/>
    <mergeCell ref="A747:G747"/>
    <mergeCell ref="A748:G748"/>
    <mergeCell ref="A749:G749"/>
    <mergeCell ref="C751:E751"/>
    <mergeCell ref="A743:G743"/>
    <mergeCell ref="A744:G744"/>
    <mergeCell ref="A745:G745"/>
    <mergeCell ref="A746:G746"/>
    <mergeCell ref="C731:G731"/>
    <mergeCell ref="E732:G732"/>
    <mergeCell ref="A735:A736"/>
    <mergeCell ref="B735:B736"/>
    <mergeCell ref="C735:C736"/>
    <mergeCell ref="D735:D736"/>
    <mergeCell ref="E735:G735"/>
    <mergeCell ref="C727:G727"/>
    <mergeCell ref="C728:G728"/>
    <mergeCell ref="C729:G729"/>
    <mergeCell ref="C730:G730"/>
    <mergeCell ref="C723:G723"/>
    <mergeCell ref="C724:G724"/>
    <mergeCell ref="C725:G725"/>
    <mergeCell ref="C726:G726"/>
    <mergeCell ref="C719:G719"/>
    <mergeCell ref="C720:G720"/>
    <mergeCell ref="C721:G721"/>
    <mergeCell ref="C722:G722"/>
    <mergeCell ref="A714:G714"/>
    <mergeCell ref="A715:G715"/>
    <mergeCell ref="A716:G716"/>
    <mergeCell ref="C718:E718"/>
    <mergeCell ref="A710:G710"/>
    <mergeCell ref="A711:G711"/>
    <mergeCell ref="A712:G712"/>
    <mergeCell ref="A713:G713"/>
    <mergeCell ref="C697:G697"/>
    <mergeCell ref="E698:G698"/>
    <mergeCell ref="A701:A702"/>
    <mergeCell ref="B701:B702"/>
    <mergeCell ref="C701:C702"/>
    <mergeCell ref="D701:D702"/>
    <mergeCell ref="E701:G701"/>
    <mergeCell ref="C693:G693"/>
    <mergeCell ref="C694:G694"/>
    <mergeCell ref="C695:G695"/>
    <mergeCell ref="C696:G696"/>
    <mergeCell ref="C689:G689"/>
    <mergeCell ref="C690:G690"/>
    <mergeCell ref="C691:G691"/>
    <mergeCell ref="C692:G692"/>
    <mergeCell ref="C685:G685"/>
    <mergeCell ref="C686:G686"/>
    <mergeCell ref="C687:G687"/>
    <mergeCell ref="C688:G688"/>
    <mergeCell ref="A680:G680"/>
    <mergeCell ref="A681:G681"/>
    <mergeCell ref="A682:G682"/>
    <mergeCell ref="C684:E684"/>
    <mergeCell ref="A676:G676"/>
    <mergeCell ref="A677:G677"/>
    <mergeCell ref="A678:G678"/>
    <mergeCell ref="A679:G679"/>
    <mergeCell ref="C662:G662"/>
    <mergeCell ref="E663:G663"/>
    <mergeCell ref="A666:A667"/>
    <mergeCell ref="B666:B667"/>
    <mergeCell ref="C666:C667"/>
    <mergeCell ref="D666:D667"/>
    <mergeCell ref="E666:G666"/>
    <mergeCell ref="C658:G658"/>
    <mergeCell ref="C659:G659"/>
    <mergeCell ref="C660:G660"/>
    <mergeCell ref="C661:G661"/>
    <mergeCell ref="C654:G654"/>
    <mergeCell ref="C655:G655"/>
    <mergeCell ref="C656:G656"/>
    <mergeCell ref="C657:G657"/>
    <mergeCell ref="C650:G650"/>
    <mergeCell ref="C651:G651"/>
    <mergeCell ref="C652:G652"/>
    <mergeCell ref="C653:G653"/>
    <mergeCell ref="A645:G645"/>
    <mergeCell ref="A646:G646"/>
    <mergeCell ref="A647:G647"/>
    <mergeCell ref="C649:E649"/>
    <mergeCell ref="A641:G641"/>
    <mergeCell ref="A642:G642"/>
    <mergeCell ref="A643:G643"/>
    <mergeCell ref="A644:G644"/>
    <mergeCell ref="C630:G630"/>
    <mergeCell ref="E631:G631"/>
    <mergeCell ref="A634:A635"/>
    <mergeCell ref="B634:B635"/>
    <mergeCell ref="C634:C635"/>
    <mergeCell ref="D634:D635"/>
    <mergeCell ref="E634:G634"/>
    <mergeCell ref="C626:G626"/>
    <mergeCell ref="C627:G627"/>
    <mergeCell ref="C628:G628"/>
    <mergeCell ref="C629:G629"/>
    <mergeCell ref="C622:G622"/>
    <mergeCell ref="C623:G623"/>
    <mergeCell ref="C624:G624"/>
    <mergeCell ref="C625:G625"/>
    <mergeCell ref="A613:G613"/>
    <mergeCell ref="A614:G614"/>
    <mergeCell ref="A615:G615"/>
    <mergeCell ref="C617:E617"/>
    <mergeCell ref="A609:G609"/>
    <mergeCell ref="A610:G610"/>
    <mergeCell ref="A611:G611"/>
    <mergeCell ref="A612:G612"/>
    <mergeCell ref="C596:G596"/>
    <mergeCell ref="E597:G597"/>
    <mergeCell ref="A600:A601"/>
    <mergeCell ref="B600:B601"/>
    <mergeCell ref="C600:C601"/>
    <mergeCell ref="D600:D601"/>
    <mergeCell ref="E600:G600"/>
    <mergeCell ref="C592:G592"/>
    <mergeCell ref="C593:G593"/>
    <mergeCell ref="C594:G594"/>
    <mergeCell ref="C595:G595"/>
    <mergeCell ref="C588:G588"/>
    <mergeCell ref="C589:G589"/>
    <mergeCell ref="C590:G590"/>
    <mergeCell ref="C591:G591"/>
    <mergeCell ref="C584:G584"/>
    <mergeCell ref="C585:G585"/>
    <mergeCell ref="C586:G586"/>
    <mergeCell ref="C587:G587"/>
    <mergeCell ref="A579:G579"/>
    <mergeCell ref="A580:G580"/>
    <mergeCell ref="A581:G581"/>
    <mergeCell ref="C583:E583"/>
    <mergeCell ref="A575:G575"/>
    <mergeCell ref="A576:G576"/>
    <mergeCell ref="A577:G577"/>
    <mergeCell ref="A578:G578"/>
    <mergeCell ref="C562:G562"/>
    <mergeCell ref="E563:G563"/>
    <mergeCell ref="A566:A567"/>
    <mergeCell ref="B566:B567"/>
    <mergeCell ref="C566:C567"/>
    <mergeCell ref="D566:D567"/>
    <mergeCell ref="E566:G566"/>
    <mergeCell ref="C558:G558"/>
    <mergeCell ref="C559:G559"/>
    <mergeCell ref="C560:G560"/>
    <mergeCell ref="C561:G561"/>
    <mergeCell ref="C554:G554"/>
    <mergeCell ref="C555:G555"/>
    <mergeCell ref="C556:G556"/>
    <mergeCell ref="C557:G557"/>
    <mergeCell ref="C550:G550"/>
    <mergeCell ref="C551:G551"/>
    <mergeCell ref="C552:G552"/>
    <mergeCell ref="C553:G553"/>
    <mergeCell ref="A545:G545"/>
    <mergeCell ref="A546:G546"/>
    <mergeCell ref="A547:G547"/>
    <mergeCell ref="C549:E549"/>
    <mergeCell ref="A541:G541"/>
    <mergeCell ref="A542:G542"/>
    <mergeCell ref="A543:G543"/>
    <mergeCell ref="A544:G544"/>
    <mergeCell ref="E530:G530"/>
    <mergeCell ref="A533:A534"/>
    <mergeCell ref="B533:B534"/>
    <mergeCell ref="C533:C534"/>
    <mergeCell ref="D533:D534"/>
    <mergeCell ref="E533:G533"/>
    <mergeCell ref="C526:G526"/>
    <mergeCell ref="C527:G527"/>
    <mergeCell ref="C528:G528"/>
    <mergeCell ref="C529:G529"/>
    <mergeCell ref="C522:G522"/>
    <mergeCell ref="C523:G523"/>
    <mergeCell ref="C524:G524"/>
    <mergeCell ref="C525:G525"/>
    <mergeCell ref="C518:G518"/>
    <mergeCell ref="C519:G519"/>
    <mergeCell ref="C520:G520"/>
    <mergeCell ref="C521:G521"/>
    <mergeCell ref="A513:G513"/>
    <mergeCell ref="A514:G514"/>
    <mergeCell ref="C516:E516"/>
    <mergeCell ref="C517:G517"/>
    <mergeCell ref="E493:G493"/>
    <mergeCell ref="A496:A497"/>
    <mergeCell ref="B496:B497"/>
    <mergeCell ref="C496:C497"/>
    <mergeCell ref="D496:D497"/>
    <mergeCell ref="E496:G496"/>
    <mergeCell ref="C489:G489"/>
    <mergeCell ref="C490:G490"/>
    <mergeCell ref="C491:G491"/>
    <mergeCell ref="C492:G492"/>
    <mergeCell ref="C483:G483"/>
    <mergeCell ref="C484:G484"/>
    <mergeCell ref="C485:G485"/>
    <mergeCell ref="C488:G488"/>
    <mergeCell ref="C842:G842"/>
    <mergeCell ref="A843:B843"/>
    <mergeCell ref="C843:G843"/>
    <mergeCell ref="A463:A464"/>
    <mergeCell ref="B463:B464"/>
    <mergeCell ref="C463:C464"/>
    <mergeCell ref="D463:D464"/>
    <mergeCell ref="A473:G473"/>
    <mergeCell ref="A474:G474"/>
    <mergeCell ref="A475:G475"/>
    <mergeCell ref="C455:G455"/>
    <mergeCell ref="C456:G456"/>
    <mergeCell ref="C457:G457"/>
    <mergeCell ref="C458:G458"/>
    <mergeCell ref="C451:G451"/>
    <mergeCell ref="C452:G452"/>
    <mergeCell ref="C453:G453"/>
    <mergeCell ref="C454:G454"/>
    <mergeCell ref="C447:G447"/>
    <mergeCell ref="C448:G448"/>
    <mergeCell ref="C449:G449"/>
    <mergeCell ref="C450:G450"/>
    <mergeCell ref="A442:G442"/>
    <mergeCell ref="A443:G443"/>
    <mergeCell ref="A444:G444"/>
    <mergeCell ref="C446:E446"/>
    <mergeCell ref="A438:G438"/>
    <mergeCell ref="A439:G439"/>
    <mergeCell ref="A440:G440"/>
    <mergeCell ref="A441:G441"/>
    <mergeCell ref="C425:G425"/>
    <mergeCell ref="E426:G426"/>
    <mergeCell ref="A429:A430"/>
    <mergeCell ref="B429:B430"/>
    <mergeCell ref="C429:C430"/>
    <mergeCell ref="D429:D430"/>
    <mergeCell ref="E429:G429"/>
    <mergeCell ref="C421:G421"/>
    <mergeCell ref="C422:G422"/>
    <mergeCell ref="C423:G423"/>
    <mergeCell ref="C424:G424"/>
    <mergeCell ref="C417:G417"/>
    <mergeCell ref="C418:G418"/>
    <mergeCell ref="C419:G419"/>
    <mergeCell ref="C420:G420"/>
    <mergeCell ref="C413:G413"/>
    <mergeCell ref="C414:G414"/>
    <mergeCell ref="C415:G415"/>
    <mergeCell ref="C416:G416"/>
    <mergeCell ref="A408:G408"/>
    <mergeCell ref="A409:G409"/>
    <mergeCell ref="A410:G410"/>
    <mergeCell ref="C412:E412"/>
    <mergeCell ref="A404:G404"/>
    <mergeCell ref="A405:G405"/>
    <mergeCell ref="A406:G406"/>
    <mergeCell ref="A407:G407"/>
    <mergeCell ref="C392:G392"/>
    <mergeCell ref="C393:G393"/>
    <mergeCell ref="E394:G394"/>
    <mergeCell ref="A397:A398"/>
    <mergeCell ref="B397:B398"/>
    <mergeCell ref="C397:C398"/>
    <mergeCell ref="D397:D398"/>
    <mergeCell ref="E397:G397"/>
    <mergeCell ref="C385:G385"/>
    <mergeCell ref="C386:G386"/>
    <mergeCell ref="C387:G387"/>
    <mergeCell ref="C388:G388"/>
    <mergeCell ref="C381:G381"/>
    <mergeCell ref="C382:G382"/>
    <mergeCell ref="C383:G383"/>
    <mergeCell ref="C384:G384"/>
    <mergeCell ref="A376:G376"/>
    <mergeCell ref="A377:G377"/>
    <mergeCell ref="A378:G378"/>
    <mergeCell ref="C380:E380"/>
    <mergeCell ref="A372:G372"/>
    <mergeCell ref="A373:G373"/>
    <mergeCell ref="A374:G374"/>
    <mergeCell ref="A375:G375"/>
    <mergeCell ref="C360:G360"/>
    <mergeCell ref="E361:G361"/>
    <mergeCell ref="A364:A365"/>
    <mergeCell ref="B364:B365"/>
    <mergeCell ref="C364:C365"/>
    <mergeCell ref="D364:D365"/>
    <mergeCell ref="E364:G364"/>
    <mergeCell ref="C356:G356"/>
    <mergeCell ref="C357:G357"/>
    <mergeCell ref="C358:G358"/>
    <mergeCell ref="C359:G359"/>
    <mergeCell ref="C352:G352"/>
    <mergeCell ref="C353:G353"/>
    <mergeCell ref="C354:G354"/>
    <mergeCell ref="C355:G355"/>
    <mergeCell ref="C348:G348"/>
    <mergeCell ref="C349:G349"/>
    <mergeCell ref="C350:G350"/>
    <mergeCell ref="C351:G351"/>
    <mergeCell ref="A343:G343"/>
    <mergeCell ref="A344:G344"/>
    <mergeCell ref="A345:G345"/>
    <mergeCell ref="C347:E347"/>
    <mergeCell ref="A339:G339"/>
    <mergeCell ref="A340:G340"/>
    <mergeCell ref="A341:G341"/>
    <mergeCell ref="A342:G342"/>
    <mergeCell ref="E329:G329"/>
    <mergeCell ref="A332:A333"/>
    <mergeCell ref="B332:B333"/>
    <mergeCell ref="C332:C333"/>
    <mergeCell ref="D332:D333"/>
    <mergeCell ref="E332:G332"/>
    <mergeCell ref="A319:G319"/>
    <mergeCell ref="A321:G321"/>
    <mergeCell ref="A322:B322"/>
    <mergeCell ref="C322:G322"/>
    <mergeCell ref="A323:B323"/>
    <mergeCell ref="C323:G323"/>
    <mergeCell ref="A324:B324"/>
    <mergeCell ref="A313:G313"/>
    <mergeCell ref="A314:G314"/>
    <mergeCell ref="A315:G315"/>
    <mergeCell ref="A316:G316"/>
    <mergeCell ref="C324:G324"/>
    <mergeCell ref="A317:G317"/>
    <mergeCell ref="A318:G318"/>
    <mergeCell ref="C294:G294"/>
    <mergeCell ref="E295:G295"/>
    <mergeCell ref="A298:A299"/>
    <mergeCell ref="B298:B299"/>
    <mergeCell ref="C298:C299"/>
    <mergeCell ref="D298:D299"/>
    <mergeCell ref="E298:G298"/>
    <mergeCell ref="C290:G290"/>
    <mergeCell ref="C291:G291"/>
    <mergeCell ref="C292:G292"/>
    <mergeCell ref="C293:G293"/>
    <mergeCell ref="C286:G286"/>
    <mergeCell ref="C287:G287"/>
    <mergeCell ref="C288:G288"/>
    <mergeCell ref="C289:G289"/>
    <mergeCell ref="C282:G282"/>
    <mergeCell ref="C283:G283"/>
    <mergeCell ref="C284:G284"/>
    <mergeCell ref="C285:G285"/>
    <mergeCell ref="A277:G277"/>
    <mergeCell ref="A278:G278"/>
    <mergeCell ref="A279:G279"/>
    <mergeCell ref="C281:E281"/>
    <mergeCell ref="A273:G273"/>
    <mergeCell ref="A274:G274"/>
    <mergeCell ref="A275:G275"/>
    <mergeCell ref="A276:G276"/>
    <mergeCell ref="C228:G228"/>
    <mergeCell ref="E263:G263"/>
    <mergeCell ref="A266:A267"/>
    <mergeCell ref="B266:B267"/>
    <mergeCell ref="C266:C267"/>
    <mergeCell ref="D266:D267"/>
    <mergeCell ref="E266:G266"/>
    <mergeCell ref="E229:G229"/>
    <mergeCell ref="A232:A233"/>
    <mergeCell ref="B232:B233"/>
    <mergeCell ref="C224:G224"/>
    <mergeCell ref="C225:G225"/>
    <mergeCell ref="C226:G226"/>
    <mergeCell ref="C227:G227"/>
    <mergeCell ref="C220:G220"/>
    <mergeCell ref="C221:G221"/>
    <mergeCell ref="C222:G222"/>
    <mergeCell ref="C223:G223"/>
    <mergeCell ref="C216:G216"/>
    <mergeCell ref="C217:G217"/>
    <mergeCell ref="C218:G218"/>
    <mergeCell ref="C219:G219"/>
    <mergeCell ref="A211:G211"/>
    <mergeCell ref="A212:G212"/>
    <mergeCell ref="A213:G213"/>
    <mergeCell ref="C215:E215"/>
    <mergeCell ref="A207:G207"/>
    <mergeCell ref="A208:G208"/>
    <mergeCell ref="A209:G209"/>
    <mergeCell ref="A210:G210"/>
    <mergeCell ref="C188:G188"/>
    <mergeCell ref="E189:G189"/>
    <mergeCell ref="A192:A193"/>
    <mergeCell ref="B192:B193"/>
    <mergeCell ref="C192:C193"/>
    <mergeCell ref="D192:D193"/>
    <mergeCell ref="E192:G192"/>
    <mergeCell ref="C184:G184"/>
    <mergeCell ref="C185:G185"/>
    <mergeCell ref="C186:G186"/>
    <mergeCell ref="C187:G187"/>
    <mergeCell ref="C180:G180"/>
    <mergeCell ref="C181:G181"/>
    <mergeCell ref="C182:G182"/>
    <mergeCell ref="C183:G183"/>
    <mergeCell ref="C176:G176"/>
    <mergeCell ref="C177:G177"/>
    <mergeCell ref="C178:G178"/>
    <mergeCell ref="C179:G179"/>
    <mergeCell ref="A171:G171"/>
    <mergeCell ref="A172:G172"/>
    <mergeCell ref="A173:G173"/>
    <mergeCell ref="C175:E175"/>
    <mergeCell ref="A167:G167"/>
    <mergeCell ref="A168:G168"/>
    <mergeCell ref="A169:G169"/>
    <mergeCell ref="A170:G170"/>
    <mergeCell ref="C146:G146"/>
    <mergeCell ref="E147:G147"/>
    <mergeCell ref="A150:A151"/>
    <mergeCell ref="B150:B151"/>
    <mergeCell ref="C150:C151"/>
    <mergeCell ref="D150:D151"/>
    <mergeCell ref="E150:G150"/>
    <mergeCell ref="C142:G142"/>
    <mergeCell ref="C143:G143"/>
    <mergeCell ref="C144:G144"/>
    <mergeCell ref="C145:G145"/>
    <mergeCell ref="C138:G138"/>
    <mergeCell ref="C139:G139"/>
    <mergeCell ref="C140:G140"/>
    <mergeCell ref="C141:G141"/>
    <mergeCell ref="C134:G134"/>
    <mergeCell ref="C135:G135"/>
    <mergeCell ref="C136:G136"/>
    <mergeCell ref="C137:G137"/>
    <mergeCell ref="A129:G129"/>
    <mergeCell ref="A130:G130"/>
    <mergeCell ref="A131:G131"/>
    <mergeCell ref="C133:E133"/>
    <mergeCell ref="A125:G125"/>
    <mergeCell ref="A126:G126"/>
    <mergeCell ref="A127:G127"/>
    <mergeCell ref="A128:G128"/>
    <mergeCell ref="C106:G106"/>
    <mergeCell ref="E107:G107"/>
    <mergeCell ref="A110:A111"/>
    <mergeCell ref="B110:B111"/>
    <mergeCell ref="C110:C111"/>
    <mergeCell ref="D110:D111"/>
    <mergeCell ref="E110:G110"/>
    <mergeCell ref="C102:G102"/>
    <mergeCell ref="C103:G103"/>
    <mergeCell ref="C104:G104"/>
    <mergeCell ref="C105:G105"/>
    <mergeCell ref="C98:G98"/>
    <mergeCell ref="C99:G99"/>
    <mergeCell ref="C100:G100"/>
    <mergeCell ref="C101:G101"/>
    <mergeCell ref="C94:G94"/>
    <mergeCell ref="C95:G95"/>
    <mergeCell ref="C96:G96"/>
    <mergeCell ref="C97:G97"/>
    <mergeCell ref="A89:G89"/>
    <mergeCell ref="A90:G90"/>
    <mergeCell ref="A91:G91"/>
    <mergeCell ref="C93:E93"/>
    <mergeCell ref="A85:G85"/>
    <mergeCell ref="A86:G86"/>
    <mergeCell ref="A87:G87"/>
    <mergeCell ref="A88:G88"/>
    <mergeCell ref="C72:G72"/>
    <mergeCell ref="E73:G73"/>
    <mergeCell ref="A76:A77"/>
    <mergeCell ref="B76:B77"/>
    <mergeCell ref="C76:C77"/>
    <mergeCell ref="D76:D77"/>
    <mergeCell ref="E76:G76"/>
    <mergeCell ref="C68:G68"/>
    <mergeCell ref="C69:G69"/>
    <mergeCell ref="C70:G70"/>
    <mergeCell ref="C71:G71"/>
    <mergeCell ref="C64:G64"/>
    <mergeCell ref="C65:G65"/>
    <mergeCell ref="C66:G66"/>
    <mergeCell ref="C67:G67"/>
    <mergeCell ref="C60:G60"/>
    <mergeCell ref="C61:G61"/>
    <mergeCell ref="C62:G62"/>
    <mergeCell ref="C63:G63"/>
    <mergeCell ref="A55:G55"/>
    <mergeCell ref="A56:G56"/>
    <mergeCell ref="A57:G57"/>
    <mergeCell ref="C59:E59"/>
    <mergeCell ref="E38:G38"/>
    <mergeCell ref="A41:A42"/>
    <mergeCell ref="B41:B42"/>
    <mergeCell ref="C41:C42"/>
    <mergeCell ref="D41:D42"/>
    <mergeCell ref="E41:G41"/>
    <mergeCell ref="C232:C233"/>
    <mergeCell ref="D232:D233"/>
    <mergeCell ref="E232:G232"/>
    <mergeCell ref="A241:G241"/>
    <mergeCell ref="A242:G242"/>
    <mergeCell ref="A243:G243"/>
    <mergeCell ref="A244:G244"/>
    <mergeCell ref="A245:G245"/>
    <mergeCell ref="A246:G246"/>
    <mergeCell ref="A247:G247"/>
    <mergeCell ref="C249:E249"/>
    <mergeCell ref="C250:G250"/>
    <mergeCell ref="C251:G251"/>
    <mergeCell ref="C252:G252"/>
    <mergeCell ref="C253:G253"/>
    <mergeCell ref="C254:G254"/>
    <mergeCell ref="C255:G255"/>
    <mergeCell ref="C256:G256"/>
    <mergeCell ref="C257:G257"/>
    <mergeCell ref="C258:G258"/>
    <mergeCell ref="C259:G259"/>
    <mergeCell ref="C260:G260"/>
    <mergeCell ref="C261:G261"/>
    <mergeCell ref="C262:G262"/>
    <mergeCell ref="A325:B325"/>
    <mergeCell ref="C325:G325"/>
    <mergeCell ref="A326:B326"/>
    <mergeCell ref="C326:G326"/>
    <mergeCell ref="A327:B327"/>
    <mergeCell ref="C327:G327"/>
    <mergeCell ref="A328:B328"/>
    <mergeCell ref="C328:G328"/>
    <mergeCell ref="A26:G26"/>
    <mergeCell ref="A27:G27"/>
    <mergeCell ref="A28:G28"/>
    <mergeCell ref="A30:G30"/>
    <mergeCell ref="A33:B33"/>
    <mergeCell ref="A22:G22"/>
    <mergeCell ref="A23:G23"/>
    <mergeCell ref="A24:G24"/>
    <mergeCell ref="A25:G25"/>
    <mergeCell ref="C33:G33"/>
    <mergeCell ref="A31:B31"/>
    <mergeCell ref="C31:G31"/>
    <mergeCell ref="A32:B32"/>
    <mergeCell ref="C32:G32"/>
    <mergeCell ref="E1:G1"/>
    <mergeCell ref="A4:A5"/>
    <mergeCell ref="B4:B5"/>
    <mergeCell ref="C4:C5"/>
    <mergeCell ref="D4:D5"/>
    <mergeCell ref="E4:G4"/>
    <mergeCell ref="A34:B34"/>
    <mergeCell ref="C34:G34"/>
    <mergeCell ref="A35:B35"/>
    <mergeCell ref="C35:G35"/>
    <mergeCell ref="A36:B36"/>
    <mergeCell ref="C36:G36"/>
    <mergeCell ref="A37:B37"/>
    <mergeCell ref="C37:G37"/>
    <mergeCell ref="E1156:G1156"/>
    <mergeCell ref="A1176:G1176"/>
    <mergeCell ref="A1177:G1177"/>
    <mergeCell ref="A1178:G1178"/>
    <mergeCell ref="A1156:A1157"/>
    <mergeCell ref="B1156:B1157"/>
    <mergeCell ref="C1156:C1157"/>
    <mergeCell ref="D1156:D1157"/>
    <mergeCell ref="E1153:G1153"/>
    <mergeCell ref="A926:G926"/>
    <mergeCell ref="A927:G927"/>
    <mergeCell ref="A928:G928"/>
    <mergeCell ref="A962:G962"/>
    <mergeCell ref="C964:E964"/>
    <mergeCell ref="C1086:G1086"/>
    <mergeCell ref="C1085:G1085"/>
    <mergeCell ref="C1076:G1076"/>
    <mergeCell ref="C1077:G1077"/>
    <mergeCell ref="C389:G389"/>
    <mergeCell ref="C390:G390"/>
    <mergeCell ref="C391:G391"/>
    <mergeCell ref="A924:G924"/>
    <mergeCell ref="C901:G901"/>
    <mergeCell ref="C902:G902"/>
    <mergeCell ref="C903:G903"/>
    <mergeCell ref="C904:G904"/>
    <mergeCell ref="C905:G905"/>
    <mergeCell ref="C752:G752"/>
    <mergeCell ref="C753:G753"/>
    <mergeCell ref="C754:G754"/>
    <mergeCell ref="C755:G755"/>
    <mergeCell ref="C756:G756"/>
    <mergeCell ref="C757:G757"/>
    <mergeCell ref="A959:G959"/>
    <mergeCell ref="A960:G960"/>
    <mergeCell ref="A961:G961"/>
    <mergeCell ref="A925:G925"/>
    <mergeCell ref="A929:G929"/>
    <mergeCell ref="C910:G910"/>
    <mergeCell ref="C911:G911"/>
    <mergeCell ref="C841:G841"/>
    <mergeCell ref="A842:B842"/>
    <mergeCell ref="A51:G51"/>
    <mergeCell ref="A52:G52"/>
    <mergeCell ref="A53:G53"/>
    <mergeCell ref="A54:G54"/>
    <mergeCell ref="C459:G459"/>
    <mergeCell ref="E460:G460"/>
    <mergeCell ref="E463:G463"/>
    <mergeCell ref="A471:G471"/>
    <mergeCell ref="A472:G472"/>
    <mergeCell ref="C486:G486"/>
    <mergeCell ref="C487:G487"/>
    <mergeCell ref="A508:G508"/>
    <mergeCell ref="A476:G476"/>
    <mergeCell ref="A477:G477"/>
    <mergeCell ref="C479:E479"/>
    <mergeCell ref="C480:G480"/>
    <mergeCell ref="C481:G481"/>
    <mergeCell ref="C482:G482"/>
    <mergeCell ref="A509:G509"/>
    <mergeCell ref="A510:G510"/>
    <mergeCell ref="A511:G511"/>
    <mergeCell ref="A512:G512"/>
    <mergeCell ref="C618:G618"/>
    <mergeCell ref="C619:G619"/>
    <mergeCell ref="C620:G620"/>
    <mergeCell ref="C621:G621"/>
    <mergeCell ref="C1230:G1230"/>
    <mergeCell ref="C1231:G1231"/>
    <mergeCell ref="E1232:G1232"/>
    <mergeCell ref="E1235:G1235"/>
    <mergeCell ref="A1247:G1247"/>
    <mergeCell ref="A1248:G1248"/>
    <mergeCell ref="C1304:G1304"/>
    <mergeCell ref="C1305:G1305"/>
    <mergeCell ref="A1249:G1249"/>
    <mergeCell ref="A1250:G1250"/>
    <mergeCell ref="A1251:G1251"/>
    <mergeCell ref="A1252:G1252"/>
    <mergeCell ref="A1253:G1253"/>
    <mergeCell ref="C1255:E1255"/>
    <mergeCell ref="E1306:G1306"/>
    <mergeCell ref="E1309:G1309"/>
    <mergeCell ref="A1317:G1317"/>
    <mergeCell ref="C1327:G1327"/>
    <mergeCell ref="A1309:A1310"/>
    <mergeCell ref="B1309:B1310"/>
    <mergeCell ref="C1309:C1310"/>
    <mergeCell ref="D1309:D1310"/>
    <mergeCell ref="A1318:G1318"/>
    <mergeCell ref="A1319:G1319"/>
    <mergeCell ref="C1333:G1333"/>
    <mergeCell ref="C1334:G1334"/>
    <mergeCell ref="E1339:G1339"/>
    <mergeCell ref="C1331:G1331"/>
    <mergeCell ref="C1332:G1332"/>
    <mergeCell ref="C1335:G1335"/>
    <mergeCell ref="C1336:G1336"/>
    <mergeCell ref="C1337:G1337"/>
    <mergeCell ref="C1338:G1338"/>
    <mergeCell ref="E1342:G1342"/>
    <mergeCell ref="A1353:G1353"/>
    <mergeCell ref="A1354:G1354"/>
    <mergeCell ref="C1364:G1364"/>
    <mergeCell ref="A1342:A1343"/>
    <mergeCell ref="B1342:B1343"/>
    <mergeCell ref="C1342:C1343"/>
    <mergeCell ref="D1342:D1343"/>
    <mergeCell ref="A1355:G1355"/>
    <mergeCell ref="A1356:G1356"/>
    <mergeCell ref="C1371:G1371"/>
    <mergeCell ref="C1372:G1372"/>
    <mergeCell ref="A1389:G1389"/>
    <mergeCell ref="A1390:G1390"/>
    <mergeCell ref="E1375:G1375"/>
    <mergeCell ref="A1378:A1379"/>
    <mergeCell ref="B1378:B1379"/>
    <mergeCell ref="C1378:C1379"/>
    <mergeCell ref="D1378:D1379"/>
    <mergeCell ref="E1378:G1378"/>
    <mergeCell ref="A1391:G1391"/>
    <mergeCell ref="C1397:G1397"/>
    <mergeCell ref="C1393:E1393"/>
    <mergeCell ref="C1394:G1394"/>
    <mergeCell ref="C1395:G1395"/>
    <mergeCell ref="C1396:G1396"/>
    <mergeCell ref="C1398:G1398"/>
    <mergeCell ref="A1420:G1420"/>
    <mergeCell ref="C1430:G1430"/>
    <mergeCell ref="C1431:G1431"/>
    <mergeCell ref="C1399:G1399"/>
    <mergeCell ref="C1400:G1400"/>
    <mergeCell ref="C1401:G1401"/>
    <mergeCell ref="C1402:G1402"/>
    <mergeCell ref="C1403:G1403"/>
    <mergeCell ref="C1404:G1404"/>
    <mergeCell ref="C1432:G1432"/>
    <mergeCell ref="C1433:G1433"/>
    <mergeCell ref="C1434:G1434"/>
    <mergeCell ref="C1527:G1527"/>
    <mergeCell ref="C1435:G1435"/>
    <mergeCell ref="C1436:G1436"/>
    <mergeCell ref="C1437:G1437"/>
    <mergeCell ref="C1438:G1438"/>
    <mergeCell ref="C1439:G1439"/>
    <mergeCell ref="C1440:G1440"/>
    <mergeCell ref="C1532:G1532"/>
    <mergeCell ref="C1528:G1528"/>
    <mergeCell ref="C1529:G1529"/>
    <mergeCell ref="C1530:G1530"/>
    <mergeCell ref="C1531:G1531"/>
  </mergeCells>
  <printOptions horizontalCentered="1"/>
  <pageMargins left="0.03937007874015748" right="0.03937007874015748" top="0.1968503937007874" bottom="0.1968503937007874" header="0.5118110236220472" footer="0.5118110236220472"/>
  <pageSetup horizontalDpi="600" verticalDpi="600" orientation="portrait" paperSize="9" scale="89" r:id="rId1"/>
  <rowBreaks count="39" manualBreakCount="39">
    <brk id="72" max="6" man="1"/>
    <brk id="106" max="6" man="1"/>
    <brk id="146" max="6" man="1"/>
    <brk id="262" max="6" man="1"/>
    <brk id="294" max="6" man="1"/>
    <brk id="328" max="6" man="1"/>
    <brk id="360" max="6" man="1"/>
    <brk id="393" max="6" man="1"/>
    <brk id="425" max="6" man="1"/>
    <brk id="459" max="6" man="1"/>
    <brk id="492" max="6" man="1"/>
    <brk id="529" max="6" man="1"/>
    <brk id="562" max="6" man="1"/>
    <brk id="596" max="6" man="1"/>
    <brk id="630" max="6" man="1"/>
    <brk id="662" max="6" man="1"/>
    <brk id="697" max="6" man="1"/>
    <brk id="731" max="6" man="1"/>
    <brk id="764" max="6" man="1"/>
    <brk id="797" max="6" man="1"/>
    <brk id="880" max="6" man="1"/>
    <brk id="913" max="6" man="1"/>
    <brk id="945" max="6" man="1"/>
    <brk id="977" max="6" man="1"/>
    <brk id="1010" max="6" man="1"/>
    <brk id="1051" max="6" man="1"/>
    <brk id="1086" max="6" man="1"/>
    <brk id="1119" max="6" man="1"/>
    <brk id="1152" max="6" man="1"/>
    <brk id="1197" max="6" man="1"/>
    <brk id="1231" max="6" man="1"/>
    <brk id="1268" max="6" man="1"/>
    <brk id="1305" max="6" man="1"/>
    <brk id="1338" max="6" man="1"/>
    <brk id="1374" max="6" man="1"/>
    <brk id="1406" max="6" man="1"/>
    <brk id="1441" max="6" man="1"/>
    <brk id="1473" max="6" man="1"/>
    <brk id="150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53"/>
  <sheetViews>
    <sheetView zoomScale="90" zoomScaleNormal="90" zoomScaleSheetLayoutView="75" workbookViewId="0" topLeftCell="A1">
      <selection activeCell="A1" sqref="A1"/>
    </sheetView>
  </sheetViews>
  <sheetFormatPr defaultColWidth="9.140625" defaultRowHeight="12.75"/>
  <cols>
    <col min="1" max="1" width="6.140625" style="5" customWidth="1"/>
    <col min="2" max="2" width="40.8515625" style="5" customWidth="1"/>
    <col min="3" max="3" width="7.57421875" style="5" customWidth="1"/>
    <col min="4" max="4" width="11.28125" style="5" customWidth="1"/>
    <col min="5" max="5" width="14.57421875" style="5" customWidth="1"/>
    <col min="6" max="6" width="14.8515625" style="5" customWidth="1"/>
    <col min="7" max="7" width="15.00390625" style="5" customWidth="1"/>
    <col min="8" max="8" width="14.57421875" style="5" customWidth="1"/>
    <col min="9" max="9" width="14.421875" style="5" customWidth="1"/>
    <col min="10" max="10" width="17.00390625" style="5" customWidth="1"/>
    <col min="11" max="16384" width="9.140625" style="5" customWidth="1"/>
  </cols>
  <sheetData>
    <row r="1" spans="1:13" ht="19.5" customHeight="1">
      <c r="A1" s="147"/>
      <c r="B1" s="147"/>
      <c r="C1" s="147"/>
      <c r="D1" s="147"/>
      <c r="E1" s="233" t="s">
        <v>227</v>
      </c>
      <c r="F1" s="233"/>
      <c r="G1" s="233"/>
      <c r="H1" s="233"/>
      <c r="I1" s="233"/>
      <c r="J1" s="233"/>
      <c r="K1" s="147"/>
      <c r="L1" s="147"/>
      <c r="M1" s="147"/>
    </row>
    <row r="2" spans="1:13" ht="27.75" customHeight="1">
      <c r="A2" s="234" t="s">
        <v>319</v>
      </c>
      <c r="B2" s="234"/>
      <c r="C2" s="234"/>
      <c r="D2" s="234"/>
      <c r="E2" s="234"/>
      <c r="F2" s="234"/>
      <c r="G2" s="234"/>
      <c r="H2" s="234"/>
      <c r="I2" s="234"/>
      <c r="J2" s="234"/>
      <c r="K2" s="147"/>
      <c r="L2" s="147"/>
      <c r="M2" s="147"/>
    </row>
    <row r="3" spans="1:13" ht="5.2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7"/>
      <c r="L3" s="147"/>
      <c r="M3" s="147"/>
    </row>
    <row r="4" spans="1:13" ht="20.25" customHeight="1" thickBot="1">
      <c r="A4" s="111" t="s">
        <v>64</v>
      </c>
      <c r="B4" s="155"/>
      <c r="C4" s="155"/>
      <c r="D4" s="155"/>
      <c r="E4" s="155"/>
      <c r="F4" s="155"/>
      <c r="G4" s="147"/>
      <c r="H4" s="147"/>
      <c r="I4" s="147"/>
      <c r="J4" s="147"/>
      <c r="K4" s="147"/>
      <c r="L4" s="147"/>
      <c r="M4" s="147"/>
    </row>
    <row r="5" spans="1:13" ht="19.5" customHeight="1" thickBot="1" thickTop="1">
      <c r="A5" s="223" t="s">
        <v>297</v>
      </c>
      <c r="B5" s="225" t="s">
        <v>298</v>
      </c>
      <c r="C5" s="225" t="s">
        <v>299</v>
      </c>
      <c r="D5" s="225" t="s">
        <v>300</v>
      </c>
      <c r="E5" s="219" t="s">
        <v>302</v>
      </c>
      <c r="F5" s="220"/>
      <c r="G5" s="220"/>
      <c r="H5" s="220"/>
      <c r="I5" s="220"/>
      <c r="J5" s="221"/>
      <c r="K5" s="147"/>
      <c r="L5" s="147"/>
      <c r="M5" s="147"/>
    </row>
    <row r="6" spans="1:13" ht="45" customHeight="1" thickBot="1">
      <c r="A6" s="224"/>
      <c r="B6" s="226"/>
      <c r="C6" s="226"/>
      <c r="D6" s="226"/>
      <c r="E6" s="78" t="s">
        <v>320</v>
      </c>
      <c r="F6" s="79" t="s">
        <v>176</v>
      </c>
      <c r="G6" s="80" t="s">
        <v>321</v>
      </c>
      <c r="H6" s="80" t="s">
        <v>322</v>
      </c>
      <c r="I6" s="80" t="s">
        <v>323</v>
      </c>
      <c r="J6" s="81" t="s">
        <v>305</v>
      </c>
      <c r="K6" s="147"/>
      <c r="L6" s="147"/>
      <c r="M6" s="147"/>
    </row>
    <row r="7" spans="1:13" ht="14.25" thickBot="1" thickTop="1">
      <c r="A7" s="9">
        <v>1</v>
      </c>
      <c r="B7" s="10">
        <v>2</v>
      </c>
      <c r="C7" s="10">
        <v>3</v>
      </c>
      <c r="D7" s="82">
        <v>4</v>
      </c>
      <c r="E7" s="83">
        <v>5</v>
      </c>
      <c r="F7" s="82">
        <v>6</v>
      </c>
      <c r="G7" s="84">
        <v>7</v>
      </c>
      <c r="H7" s="84">
        <v>8</v>
      </c>
      <c r="I7" s="84">
        <v>9</v>
      </c>
      <c r="J7" s="149">
        <v>10</v>
      </c>
      <c r="K7" s="147"/>
      <c r="L7" s="150"/>
      <c r="M7" s="147"/>
    </row>
    <row r="8" spans="1:13" ht="24.75" customHeight="1" thickBot="1" thickTop="1">
      <c r="A8" s="85">
        <v>1</v>
      </c>
      <c r="B8" s="104" t="s">
        <v>106</v>
      </c>
      <c r="C8" s="66" t="s">
        <v>307</v>
      </c>
      <c r="D8" s="151">
        <v>35000</v>
      </c>
      <c r="E8" s="82"/>
      <c r="F8" s="82"/>
      <c r="G8" s="84"/>
      <c r="H8" s="84"/>
      <c r="I8" s="84"/>
      <c r="J8" s="149"/>
      <c r="K8" s="147"/>
      <c r="L8" s="150"/>
      <c r="M8" s="147"/>
    </row>
    <row r="9" spans="1:13" ht="30" customHeight="1" thickBot="1" thickTop="1">
      <c r="A9" s="85">
        <f>+A8+1</f>
        <v>2</v>
      </c>
      <c r="B9" s="104" t="s">
        <v>107</v>
      </c>
      <c r="C9" s="66" t="s">
        <v>307</v>
      </c>
      <c r="D9" s="151">
        <v>120000</v>
      </c>
      <c r="E9" s="82"/>
      <c r="F9" s="82"/>
      <c r="G9" s="84"/>
      <c r="H9" s="84"/>
      <c r="I9" s="84"/>
      <c r="J9" s="149"/>
      <c r="K9" s="147"/>
      <c r="L9" s="150"/>
      <c r="M9" s="147"/>
    </row>
    <row r="10" spans="1:13" ht="30" customHeight="1" thickBot="1" thickTop="1">
      <c r="A10" s="85">
        <f>+A9+1</f>
        <v>3</v>
      </c>
      <c r="B10" s="104" t="s">
        <v>108</v>
      </c>
      <c r="C10" s="66" t="s">
        <v>307</v>
      </c>
      <c r="D10" s="151">
        <v>70000</v>
      </c>
      <c r="E10" s="82"/>
      <c r="F10" s="82"/>
      <c r="G10" s="84"/>
      <c r="H10" s="84"/>
      <c r="I10" s="84"/>
      <c r="J10" s="149"/>
      <c r="K10" s="147"/>
      <c r="L10" s="150"/>
      <c r="M10" s="147"/>
    </row>
    <row r="11" spans="1:13" ht="30" customHeight="1" thickBot="1" thickTop="1">
      <c r="A11" s="85">
        <v>4</v>
      </c>
      <c r="B11" s="104" t="s">
        <v>109</v>
      </c>
      <c r="C11" s="66" t="s">
        <v>307</v>
      </c>
      <c r="D11" s="151">
        <v>230000</v>
      </c>
      <c r="E11" s="82"/>
      <c r="F11" s="82"/>
      <c r="G11" s="84"/>
      <c r="H11" s="84"/>
      <c r="I11" s="84"/>
      <c r="J11" s="149"/>
      <c r="K11" s="147"/>
      <c r="L11" s="150"/>
      <c r="M11" s="147"/>
    </row>
    <row r="12" spans="1:13" ht="24.75" customHeight="1" thickBot="1" thickTop="1">
      <c r="A12" s="85">
        <v>5</v>
      </c>
      <c r="B12" s="104" t="s">
        <v>110</v>
      </c>
      <c r="C12" s="66" t="s">
        <v>307</v>
      </c>
      <c r="D12" s="151">
        <v>3000</v>
      </c>
      <c r="E12" s="82"/>
      <c r="F12" s="82"/>
      <c r="G12" s="84"/>
      <c r="H12" s="84"/>
      <c r="I12" s="84"/>
      <c r="J12" s="149"/>
      <c r="K12" s="147"/>
      <c r="L12" s="150"/>
      <c r="M12" s="147"/>
    </row>
    <row r="13" spans="1:13" ht="24.75" customHeight="1" thickBot="1" thickTop="1">
      <c r="A13" s="85">
        <v>6</v>
      </c>
      <c r="B13" s="104" t="s">
        <v>111</v>
      </c>
      <c r="C13" s="66" t="s">
        <v>307</v>
      </c>
      <c r="D13" s="151">
        <v>40000</v>
      </c>
      <c r="E13" s="82"/>
      <c r="F13" s="82"/>
      <c r="G13" s="84"/>
      <c r="H13" s="84"/>
      <c r="I13" s="84"/>
      <c r="J13" s="149"/>
      <c r="K13" s="147"/>
      <c r="L13" s="150"/>
      <c r="M13" s="147"/>
    </row>
    <row r="14" spans="1:13" ht="24.75" customHeight="1" thickBot="1" thickTop="1">
      <c r="A14" s="85">
        <v>7</v>
      </c>
      <c r="B14" s="104" t="s">
        <v>112</v>
      </c>
      <c r="C14" s="66" t="s">
        <v>307</v>
      </c>
      <c r="D14" s="151">
        <v>75000</v>
      </c>
      <c r="E14" s="82"/>
      <c r="F14" s="82"/>
      <c r="G14" s="84"/>
      <c r="H14" s="84"/>
      <c r="I14" s="84"/>
      <c r="J14" s="149"/>
      <c r="K14" s="147"/>
      <c r="L14" s="150"/>
      <c r="M14" s="147"/>
    </row>
    <row r="15" spans="1:13" ht="24.75" customHeight="1" thickBot="1" thickTop="1">
      <c r="A15" s="85">
        <v>8</v>
      </c>
      <c r="B15" s="104" t="s">
        <v>113</v>
      </c>
      <c r="C15" s="66" t="s">
        <v>307</v>
      </c>
      <c r="D15" s="151">
        <v>130000</v>
      </c>
      <c r="E15" s="82"/>
      <c r="F15" s="82"/>
      <c r="G15" s="84"/>
      <c r="H15" s="84"/>
      <c r="I15" s="84"/>
      <c r="J15" s="149"/>
      <c r="K15" s="147"/>
      <c r="L15" s="150"/>
      <c r="M15" s="147"/>
    </row>
    <row r="16" spans="1:13" ht="24.75" customHeight="1" thickBot="1" thickTop="1">
      <c r="A16" s="85">
        <v>9</v>
      </c>
      <c r="B16" s="104" t="s">
        <v>114</v>
      </c>
      <c r="C16" s="66" t="s">
        <v>307</v>
      </c>
      <c r="D16" s="151">
        <v>140000</v>
      </c>
      <c r="E16" s="82"/>
      <c r="F16" s="82"/>
      <c r="G16" s="84"/>
      <c r="H16" s="84"/>
      <c r="I16" s="84"/>
      <c r="J16" s="149"/>
      <c r="K16" s="147"/>
      <c r="L16" s="150"/>
      <c r="M16" s="147"/>
    </row>
    <row r="17" spans="1:13" ht="65.25" thickBot="1" thickTop="1">
      <c r="A17" s="85">
        <v>10</v>
      </c>
      <c r="B17" s="104" t="s">
        <v>276</v>
      </c>
      <c r="C17" s="66" t="s">
        <v>307</v>
      </c>
      <c r="D17" s="151">
        <v>100</v>
      </c>
      <c r="E17" s="82"/>
      <c r="F17" s="82"/>
      <c r="G17" s="84"/>
      <c r="H17" s="84"/>
      <c r="I17" s="84"/>
      <c r="J17" s="149"/>
      <c r="K17" s="147"/>
      <c r="L17" s="150"/>
      <c r="M17" s="147"/>
    </row>
    <row r="18" spans="1:13" ht="65.25" thickBot="1" thickTop="1">
      <c r="A18" s="85">
        <v>11</v>
      </c>
      <c r="B18" s="104" t="s">
        <v>277</v>
      </c>
      <c r="C18" s="66" t="s">
        <v>307</v>
      </c>
      <c r="D18" s="151">
        <v>100</v>
      </c>
      <c r="E18" s="82"/>
      <c r="F18" s="82"/>
      <c r="G18" s="84"/>
      <c r="H18" s="84"/>
      <c r="I18" s="84"/>
      <c r="J18" s="149"/>
      <c r="K18" s="147"/>
      <c r="L18" s="150"/>
      <c r="M18" s="147"/>
    </row>
    <row r="19" spans="1:13" ht="65.25" thickBot="1" thickTop="1">
      <c r="A19" s="85">
        <v>12</v>
      </c>
      <c r="B19" s="104" t="s">
        <v>278</v>
      </c>
      <c r="C19" s="66" t="s">
        <v>307</v>
      </c>
      <c r="D19" s="151">
        <v>100</v>
      </c>
      <c r="E19" s="82"/>
      <c r="F19" s="82"/>
      <c r="G19" s="84"/>
      <c r="H19" s="84"/>
      <c r="I19" s="84"/>
      <c r="J19" s="149"/>
      <c r="K19" s="147"/>
      <c r="L19" s="150"/>
      <c r="M19" s="147"/>
    </row>
    <row r="20" spans="1:13" ht="20.25" customHeight="1" thickTop="1">
      <c r="A20" s="86"/>
      <c r="B20" s="231" t="s">
        <v>132</v>
      </c>
      <c r="C20" s="231"/>
      <c r="D20" s="231"/>
      <c r="E20" s="231"/>
      <c r="F20" s="231"/>
      <c r="G20" s="231"/>
      <c r="H20" s="231"/>
      <c r="I20" s="231"/>
      <c r="J20" s="89"/>
      <c r="K20" s="147"/>
      <c r="L20" s="150"/>
      <c r="M20" s="147"/>
    </row>
    <row r="21" spans="1:13" ht="14.25" customHeight="1">
      <c r="A21" s="147"/>
      <c r="B21" s="147"/>
      <c r="C21" s="147"/>
      <c r="D21" s="147"/>
      <c r="E21" s="232"/>
      <c r="F21" s="233"/>
      <c r="G21" s="233"/>
      <c r="H21" s="233"/>
      <c r="I21" s="233"/>
      <c r="J21" s="233"/>
      <c r="K21" s="147"/>
      <c r="L21" s="147"/>
      <c r="M21" s="147"/>
    </row>
    <row r="22" spans="1:13" ht="28.5" customHeight="1">
      <c r="A22" s="147"/>
      <c r="B22" s="147"/>
      <c r="C22" s="147"/>
      <c r="D22" s="147"/>
      <c r="E22" s="233" t="s">
        <v>227</v>
      </c>
      <c r="F22" s="233"/>
      <c r="G22" s="233"/>
      <c r="H22" s="233"/>
      <c r="I22" s="233"/>
      <c r="J22" s="233"/>
      <c r="K22" s="147"/>
      <c r="L22" s="147"/>
      <c r="M22" s="147"/>
    </row>
    <row r="23" spans="1:13" ht="27.75" customHeight="1">
      <c r="A23" s="234" t="s">
        <v>319</v>
      </c>
      <c r="B23" s="234"/>
      <c r="C23" s="234"/>
      <c r="D23" s="234"/>
      <c r="E23" s="234"/>
      <c r="F23" s="234"/>
      <c r="G23" s="234"/>
      <c r="H23" s="234"/>
      <c r="I23" s="234"/>
      <c r="J23" s="234"/>
      <c r="K23" s="147"/>
      <c r="L23" s="147"/>
      <c r="M23" s="147"/>
    </row>
    <row r="24" spans="1:13" ht="21.7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7"/>
      <c r="L24" s="147"/>
      <c r="M24" s="147"/>
    </row>
    <row r="25" spans="1:13" ht="30" customHeight="1" thickBot="1">
      <c r="A25" s="111" t="s">
        <v>65</v>
      </c>
      <c r="B25" s="155"/>
      <c r="C25" s="155"/>
      <c r="D25" s="155"/>
      <c r="E25" s="155"/>
      <c r="F25" s="147"/>
      <c r="G25" s="147"/>
      <c r="H25" s="147"/>
      <c r="I25" s="147"/>
      <c r="J25" s="147"/>
      <c r="K25" s="147"/>
      <c r="L25" s="147"/>
      <c r="M25" s="147"/>
    </row>
    <row r="26" spans="1:13" ht="19.5" customHeight="1" thickBot="1" thickTop="1">
      <c r="A26" s="223" t="s">
        <v>297</v>
      </c>
      <c r="B26" s="225" t="s">
        <v>298</v>
      </c>
      <c r="C26" s="225" t="s">
        <v>299</v>
      </c>
      <c r="D26" s="225" t="s">
        <v>300</v>
      </c>
      <c r="E26" s="219" t="s">
        <v>302</v>
      </c>
      <c r="F26" s="220"/>
      <c r="G26" s="220"/>
      <c r="H26" s="220"/>
      <c r="I26" s="220"/>
      <c r="J26" s="221"/>
      <c r="K26" s="147"/>
      <c r="L26" s="147"/>
      <c r="M26" s="147"/>
    </row>
    <row r="27" spans="1:13" ht="45" customHeight="1" thickBot="1">
      <c r="A27" s="224"/>
      <c r="B27" s="226"/>
      <c r="C27" s="226"/>
      <c r="D27" s="226"/>
      <c r="E27" s="78" t="s">
        <v>320</v>
      </c>
      <c r="F27" s="79" t="s">
        <v>176</v>
      </c>
      <c r="G27" s="80" t="s">
        <v>321</v>
      </c>
      <c r="H27" s="80" t="s">
        <v>322</v>
      </c>
      <c r="I27" s="80" t="s">
        <v>323</v>
      </c>
      <c r="J27" s="81" t="s">
        <v>305</v>
      </c>
      <c r="K27" s="147"/>
      <c r="L27" s="147"/>
      <c r="M27" s="147"/>
    </row>
    <row r="28" spans="1:13" ht="14.25" thickBot="1" thickTop="1">
      <c r="A28" s="9">
        <v>1</v>
      </c>
      <c r="B28" s="10">
        <v>2</v>
      </c>
      <c r="C28" s="10">
        <v>3</v>
      </c>
      <c r="D28" s="82">
        <v>4</v>
      </c>
      <c r="E28" s="83">
        <v>5</v>
      </c>
      <c r="F28" s="82">
        <v>6</v>
      </c>
      <c r="G28" s="84">
        <v>7</v>
      </c>
      <c r="H28" s="84">
        <v>8</v>
      </c>
      <c r="I28" s="84">
        <v>9</v>
      </c>
      <c r="J28" s="149">
        <v>10</v>
      </c>
      <c r="K28" s="147"/>
      <c r="L28" s="150"/>
      <c r="M28" s="147"/>
    </row>
    <row r="29" spans="1:13" ht="81" customHeight="1" thickBot="1" thickTop="1">
      <c r="A29" s="85">
        <v>1</v>
      </c>
      <c r="B29" s="104" t="s">
        <v>124</v>
      </c>
      <c r="C29" s="66" t="s">
        <v>307</v>
      </c>
      <c r="D29" s="93">
        <v>170000</v>
      </c>
      <c r="E29" s="82"/>
      <c r="F29" s="82"/>
      <c r="G29" s="84"/>
      <c r="H29" s="84"/>
      <c r="I29" s="84"/>
      <c r="J29" s="149"/>
      <c r="K29" s="147"/>
      <c r="L29" s="150"/>
      <c r="M29" s="147"/>
    </row>
    <row r="30" spans="1:13" ht="34.5" customHeight="1" thickBot="1" thickTop="1">
      <c r="A30" s="85">
        <v>2</v>
      </c>
      <c r="B30" s="104" t="s">
        <v>229</v>
      </c>
      <c r="C30" s="66" t="s">
        <v>307</v>
      </c>
      <c r="D30" s="93">
        <v>9000</v>
      </c>
      <c r="E30" s="82"/>
      <c r="F30" s="82"/>
      <c r="G30" s="84"/>
      <c r="H30" s="84"/>
      <c r="I30" s="84"/>
      <c r="J30" s="149"/>
      <c r="K30" s="147"/>
      <c r="L30" s="150"/>
      <c r="M30" s="147"/>
    </row>
    <row r="31" spans="1:13" ht="34.5" customHeight="1" thickBot="1" thickTop="1">
      <c r="A31" s="85">
        <v>3</v>
      </c>
      <c r="B31" s="104" t="s">
        <v>317</v>
      </c>
      <c r="C31" s="66" t="s">
        <v>307</v>
      </c>
      <c r="D31" s="93">
        <v>1200</v>
      </c>
      <c r="E31" s="82"/>
      <c r="F31" s="82"/>
      <c r="G31" s="84"/>
      <c r="H31" s="84"/>
      <c r="I31" s="84"/>
      <c r="J31" s="149"/>
      <c r="K31" s="147"/>
      <c r="L31" s="150"/>
      <c r="M31" s="147"/>
    </row>
    <row r="32" spans="1:13" ht="34.5" customHeight="1" thickBot="1" thickTop="1">
      <c r="A32" s="85">
        <v>4</v>
      </c>
      <c r="B32" s="104" t="s">
        <v>279</v>
      </c>
      <c r="C32" s="66" t="s">
        <v>307</v>
      </c>
      <c r="D32" s="93">
        <v>50</v>
      </c>
      <c r="E32" s="82"/>
      <c r="F32" s="82"/>
      <c r="G32" s="84"/>
      <c r="H32" s="84"/>
      <c r="I32" s="84"/>
      <c r="J32" s="149"/>
      <c r="K32" s="147"/>
      <c r="L32" s="150"/>
      <c r="M32" s="147"/>
    </row>
    <row r="33" spans="1:13" ht="13.5" thickTop="1">
      <c r="A33" s="86"/>
      <c r="B33" s="37"/>
      <c r="C33" s="88"/>
      <c r="D33" s="92"/>
      <c r="E33" s="88"/>
      <c r="F33" s="88"/>
      <c r="G33" s="89"/>
      <c r="H33" s="89"/>
      <c r="I33" s="89"/>
      <c r="J33" s="89"/>
      <c r="K33" s="147"/>
      <c r="L33" s="150"/>
      <c r="M33" s="147"/>
    </row>
    <row r="34" spans="1:13" ht="29.25" customHeight="1">
      <c r="A34" s="86"/>
      <c r="B34" s="231" t="s">
        <v>132</v>
      </c>
      <c r="C34" s="231"/>
      <c r="D34" s="231"/>
      <c r="E34" s="231"/>
      <c r="F34" s="231"/>
      <c r="G34" s="231"/>
      <c r="H34" s="231"/>
      <c r="I34" s="231"/>
      <c r="J34" s="89"/>
      <c r="K34" s="147"/>
      <c r="L34" s="150"/>
      <c r="M34" s="147"/>
    </row>
    <row r="35" spans="1:13" ht="27.75" customHeight="1">
      <c r="A35" s="147"/>
      <c r="B35" s="147"/>
      <c r="C35" s="147"/>
      <c r="D35" s="147"/>
      <c r="E35" s="232"/>
      <c r="F35" s="233"/>
      <c r="G35" s="233"/>
      <c r="H35" s="233"/>
      <c r="I35" s="233"/>
      <c r="J35" s="233"/>
      <c r="K35" s="147"/>
      <c r="L35" s="147"/>
      <c r="M35" s="147"/>
    </row>
    <row r="36" spans="1:13" ht="28.5" customHeight="1">
      <c r="A36" s="147"/>
      <c r="B36" s="147"/>
      <c r="C36" s="147"/>
      <c r="D36" s="147"/>
      <c r="E36" s="233" t="s">
        <v>227</v>
      </c>
      <c r="F36" s="233"/>
      <c r="G36" s="233"/>
      <c r="H36" s="233"/>
      <c r="I36" s="233"/>
      <c r="J36" s="233"/>
      <c r="K36" s="147"/>
      <c r="L36" s="147"/>
      <c r="M36" s="147"/>
    </row>
    <row r="37" spans="1:13" ht="27.75" customHeight="1">
      <c r="A37" s="234" t="s">
        <v>319</v>
      </c>
      <c r="B37" s="234"/>
      <c r="C37" s="234"/>
      <c r="D37" s="234"/>
      <c r="E37" s="234"/>
      <c r="F37" s="234"/>
      <c r="G37" s="234"/>
      <c r="H37" s="234"/>
      <c r="I37" s="234"/>
      <c r="J37" s="234"/>
      <c r="K37" s="147"/>
      <c r="L37" s="147"/>
      <c r="M37" s="147"/>
    </row>
    <row r="38" spans="1:13" ht="27.75" customHeight="1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7"/>
      <c r="L38" s="147"/>
      <c r="M38" s="147"/>
    </row>
    <row r="39" spans="1:13" ht="30" customHeight="1" thickBot="1">
      <c r="A39" s="111" t="s">
        <v>62</v>
      </c>
      <c r="B39" s="155"/>
      <c r="C39" s="155"/>
      <c r="D39" s="155"/>
      <c r="E39" s="155"/>
      <c r="F39" s="147"/>
      <c r="G39" s="147"/>
      <c r="H39" s="147"/>
      <c r="I39" s="147"/>
      <c r="J39" s="147"/>
      <c r="K39" s="147"/>
      <c r="L39" s="147"/>
      <c r="M39" s="147"/>
    </row>
    <row r="40" spans="1:13" ht="19.5" customHeight="1" thickBot="1" thickTop="1">
      <c r="A40" s="223" t="s">
        <v>297</v>
      </c>
      <c r="B40" s="225" t="s">
        <v>298</v>
      </c>
      <c r="C40" s="225" t="s">
        <v>299</v>
      </c>
      <c r="D40" s="225" t="s">
        <v>300</v>
      </c>
      <c r="E40" s="219" t="s">
        <v>302</v>
      </c>
      <c r="F40" s="220"/>
      <c r="G40" s="220"/>
      <c r="H40" s="220"/>
      <c r="I40" s="220"/>
      <c r="J40" s="221"/>
      <c r="K40" s="147"/>
      <c r="L40" s="147"/>
      <c r="M40" s="147"/>
    </row>
    <row r="41" spans="1:13" ht="45" customHeight="1" thickBot="1">
      <c r="A41" s="224"/>
      <c r="B41" s="226"/>
      <c r="C41" s="226"/>
      <c r="D41" s="226"/>
      <c r="E41" s="78" t="s">
        <v>320</v>
      </c>
      <c r="F41" s="79" t="s">
        <v>176</v>
      </c>
      <c r="G41" s="80" t="s">
        <v>321</v>
      </c>
      <c r="H41" s="80" t="s">
        <v>322</v>
      </c>
      <c r="I41" s="80" t="s">
        <v>323</v>
      </c>
      <c r="J41" s="81" t="s">
        <v>305</v>
      </c>
      <c r="K41" s="147"/>
      <c r="L41" s="147"/>
      <c r="M41" s="147"/>
    </row>
    <row r="42" spans="1:13" ht="14.25" thickBot="1" thickTop="1">
      <c r="A42" s="9">
        <v>1</v>
      </c>
      <c r="B42" s="10">
        <v>2</v>
      </c>
      <c r="C42" s="10">
        <v>3</v>
      </c>
      <c r="D42" s="82">
        <v>4</v>
      </c>
      <c r="E42" s="83">
        <v>5</v>
      </c>
      <c r="F42" s="82">
        <v>6</v>
      </c>
      <c r="G42" s="84">
        <v>7</v>
      </c>
      <c r="H42" s="84">
        <v>8</v>
      </c>
      <c r="I42" s="84">
        <v>9</v>
      </c>
      <c r="J42" s="149">
        <v>10</v>
      </c>
      <c r="K42" s="147"/>
      <c r="L42" s="150"/>
      <c r="M42" s="147"/>
    </row>
    <row r="43" spans="1:13" ht="34.5" customHeight="1" thickBot="1" thickTop="1">
      <c r="A43" s="85">
        <v>1</v>
      </c>
      <c r="B43" s="90" t="s">
        <v>102</v>
      </c>
      <c r="C43" s="66" t="s">
        <v>307</v>
      </c>
      <c r="D43" s="93">
        <v>49000</v>
      </c>
      <c r="E43" s="82"/>
      <c r="F43" s="82"/>
      <c r="G43" s="84"/>
      <c r="H43" s="84"/>
      <c r="I43" s="84"/>
      <c r="J43" s="149"/>
      <c r="K43" s="147"/>
      <c r="L43" s="150"/>
      <c r="M43" s="147"/>
    </row>
    <row r="44" spans="1:13" ht="34.5" customHeight="1" thickBot="1" thickTop="1">
      <c r="A44" s="85">
        <v>2</v>
      </c>
      <c r="B44" s="90" t="s">
        <v>103</v>
      </c>
      <c r="C44" s="66" t="s">
        <v>307</v>
      </c>
      <c r="D44" s="93">
        <v>500</v>
      </c>
      <c r="E44" s="82"/>
      <c r="F44" s="82"/>
      <c r="G44" s="84"/>
      <c r="H44" s="84"/>
      <c r="I44" s="84"/>
      <c r="J44" s="149"/>
      <c r="K44" s="147"/>
      <c r="L44" s="150"/>
      <c r="M44" s="147"/>
    </row>
    <row r="45" spans="1:13" ht="34.5" customHeight="1" thickBot="1" thickTop="1">
      <c r="A45" s="85">
        <v>3</v>
      </c>
      <c r="B45" s="90" t="s">
        <v>104</v>
      </c>
      <c r="C45" s="66" t="s">
        <v>307</v>
      </c>
      <c r="D45" s="93">
        <v>500</v>
      </c>
      <c r="E45" s="82"/>
      <c r="F45" s="82"/>
      <c r="G45" s="84"/>
      <c r="H45" s="84"/>
      <c r="I45" s="84"/>
      <c r="J45" s="149"/>
      <c r="K45" s="147"/>
      <c r="L45" s="150"/>
      <c r="M45" s="147"/>
    </row>
    <row r="46" spans="1:13" ht="84.75" customHeight="1" thickTop="1">
      <c r="A46" s="86"/>
      <c r="B46" s="231" t="s">
        <v>324</v>
      </c>
      <c r="C46" s="231"/>
      <c r="D46" s="231"/>
      <c r="E46" s="231"/>
      <c r="F46" s="231"/>
      <c r="G46" s="231"/>
      <c r="H46" s="231"/>
      <c r="I46" s="231"/>
      <c r="J46" s="89"/>
      <c r="K46" s="147"/>
      <c r="L46" s="150"/>
      <c r="M46" s="147"/>
    </row>
    <row r="47" spans="1:13" ht="12.75">
      <c r="A47" s="86"/>
      <c r="B47" s="100"/>
      <c r="C47" s="86"/>
      <c r="D47" s="100"/>
      <c r="E47" s="88"/>
      <c r="F47" s="88"/>
      <c r="G47" s="89"/>
      <c r="H47" s="89"/>
      <c r="I47" s="89"/>
      <c r="J47" s="89"/>
      <c r="K47" s="147"/>
      <c r="L47" s="150"/>
      <c r="M47" s="147"/>
    </row>
    <row r="48" spans="1:13" ht="28.5" customHeight="1">
      <c r="A48" s="147"/>
      <c r="B48" s="147"/>
      <c r="C48" s="147"/>
      <c r="D48" s="147"/>
      <c r="E48" s="232"/>
      <c r="F48" s="233"/>
      <c r="G48" s="233"/>
      <c r="H48" s="233"/>
      <c r="I48" s="233"/>
      <c r="J48" s="233"/>
      <c r="K48" s="147"/>
      <c r="L48" s="147"/>
      <c r="M48" s="147"/>
    </row>
    <row r="49" spans="1:13" ht="28.5" customHeight="1">
      <c r="A49" s="147"/>
      <c r="B49" s="147"/>
      <c r="C49" s="147"/>
      <c r="D49" s="147"/>
      <c r="E49" s="233" t="s">
        <v>227</v>
      </c>
      <c r="F49" s="233"/>
      <c r="G49" s="233"/>
      <c r="H49" s="233"/>
      <c r="I49" s="233"/>
      <c r="J49" s="233"/>
      <c r="K49" s="147"/>
      <c r="L49" s="147"/>
      <c r="M49" s="147"/>
    </row>
    <row r="50" spans="1:13" ht="25.5" customHeight="1">
      <c r="A50" s="234" t="s">
        <v>319</v>
      </c>
      <c r="B50" s="234"/>
      <c r="C50" s="234"/>
      <c r="D50" s="234"/>
      <c r="E50" s="234"/>
      <c r="F50" s="234"/>
      <c r="G50" s="234"/>
      <c r="H50" s="234"/>
      <c r="I50" s="234"/>
      <c r="J50" s="234"/>
      <c r="K50" s="147"/>
      <c r="L50" s="147"/>
      <c r="M50" s="147"/>
    </row>
    <row r="51" spans="1:13" ht="25.5" customHeight="1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7"/>
      <c r="L51" s="147"/>
      <c r="M51" s="147"/>
    </row>
    <row r="52" spans="1:13" ht="24.75" customHeight="1" thickBot="1">
      <c r="A52" s="111" t="s">
        <v>66</v>
      </c>
      <c r="B52" s="155"/>
      <c r="C52" s="155"/>
      <c r="D52" s="155"/>
      <c r="E52" s="155"/>
      <c r="F52" s="147"/>
      <c r="G52" s="147"/>
      <c r="H52" s="147"/>
      <c r="I52" s="147"/>
      <c r="J52" s="147"/>
      <c r="K52" s="147"/>
      <c r="L52" s="147"/>
      <c r="M52" s="147"/>
    </row>
    <row r="53" spans="1:13" ht="19.5" customHeight="1" thickBot="1" thickTop="1">
      <c r="A53" s="223" t="s">
        <v>297</v>
      </c>
      <c r="B53" s="225" t="s">
        <v>298</v>
      </c>
      <c r="C53" s="225" t="s">
        <v>299</v>
      </c>
      <c r="D53" s="225" t="s">
        <v>300</v>
      </c>
      <c r="E53" s="219" t="s">
        <v>302</v>
      </c>
      <c r="F53" s="220"/>
      <c r="G53" s="220"/>
      <c r="H53" s="220"/>
      <c r="I53" s="220"/>
      <c r="J53" s="221"/>
      <c r="K53" s="147"/>
      <c r="L53" s="147"/>
      <c r="M53" s="147"/>
    </row>
    <row r="54" spans="1:13" ht="45" customHeight="1" thickBot="1">
      <c r="A54" s="224"/>
      <c r="B54" s="226"/>
      <c r="C54" s="226"/>
      <c r="D54" s="226"/>
      <c r="E54" s="78" t="s">
        <v>320</v>
      </c>
      <c r="F54" s="79" t="s">
        <v>176</v>
      </c>
      <c r="G54" s="80" t="s">
        <v>321</v>
      </c>
      <c r="H54" s="80" t="s">
        <v>322</v>
      </c>
      <c r="I54" s="80" t="s">
        <v>323</v>
      </c>
      <c r="J54" s="81" t="s">
        <v>305</v>
      </c>
      <c r="K54" s="147"/>
      <c r="L54" s="147"/>
      <c r="M54" s="147"/>
    </row>
    <row r="55" spans="1:13" ht="14.25" thickBot="1" thickTop="1">
      <c r="A55" s="9">
        <v>1</v>
      </c>
      <c r="B55" s="10">
        <v>2</v>
      </c>
      <c r="C55" s="10">
        <v>3</v>
      </c>
      <c r="D55" s="82">
        <v>4</v>
      </c>
      <c r="E55" s="83">
        <v>5</v>
      </c>
      <c r="F55" s="82">
        <v>6</v>
      </c>
      <c r="G55" s="84">
        <v>7</v>
      </c>
      <c r="H55" s="84">
        <v>8</v>
      </c>
      <c r="I55" s="84">
        <v>9</v>
      </c>
      <c r="J55" s="149">
        <v>10</v>
      </c>
      <c r="K55" s="147"/>
      <c r="L55" s="150"/>
      <c r="M55" s="147"/>
    </row>
    <row r="56" spans="1:13" ht="30" customHeight="1" thickBot="1" thickTop="1">
      <c r="A56" s="85">
        <v>1</v>
      </c>
      <c r="B56" s="104" t="s">
        <v>150</v>
      </c>
      <c r="C56" s="66" t="s">
        <v>307</v>
      </c>
      <c r="D56" s="151">
        <v>100</v>
      </c>
      <c r="E56" s="82"/>
      <c r="F56" s="82"/>
      <c r="G56" s="84"/>
      <c r="H56" s="84"/>
      <c r="I56" s="84"/>
      <c r="J56" s="149"/>
      <c r="K56" s="147"/>
      <c r="L56" s="150"/>
      <c r="M56" s="147"/>
    </row>
    <row r="57" spans="1:13" ht="30" customHeight="1" thickBot="1" thickTop="1">
      <c r="A57" s="85">
        <f>+A56+1</f>
        <v>2</v>
      </c>
      <c r="B57" s="104" t="s">
        <v>151</v>
      </c>
      <c r="C57" s="66" t="s">
        <v>307</v>
      </c>
      <c r="D57" s="151">
        <v>900</v>
      </c>
      <c r="E57" s="82"/>
      <c r="F57" s="82"/>
      <c r="G57" s="84"/>
      <c r="H57" s="84"/>
      <c r="I57" s="84"/>
      <c r="J57" s="149"/>
      <c r="K57" s="147"/>
      <c r="L57" s="150"/>
      <c r="M57" s="147"/>
    </row>
    <row r="58" spans="1:13" ht="30" customHeight="1" thickBot="1" thickTop="1">
      <c r="A58" s="85">
        <f>+A57+1</f>
        <v>3</v>
      </c>
      <c r="B58" s="104" t="s">
        <v>152</v>
      </c>
      <c r="C58" s="66" t="s">
        <v>307</v>
      </c>
      <c r="D58" s="151">
        <v>300</v>
      </c>
      <c r="E58" s="82"/>
      <c r="F58" s="82"/>
      <c r="G58" s="84"/>
      <c r="H58" s="84"/>
      <c r="I58" s="84"/>
      <c r="J58" s="149"/>
      <c r="K58" s="147"/>
      <c r="L58" s="150"/>
      <c r="M58" s="147"/>
    </row>
    <row r="59" spans="1:13" ht="30" customHeight="1" thickBot="1" thickTop="1">
      <c r="A59" s="85">
        <f>+A58+1</f>
        <v>4</v>
      </c>
      <c r="B59" s="104" t="s">
        <v>153</v>
      </c>
      <c r="C59" s="66" t="s">
        <v>307</v>
      </c>
      <c r="D59" s="151">
        <v>20</v>
      </c>
      <c r="E59" s="82"/>
      <c r="F59" s="82"/>
      <c r="G59" s="84"/>
      <c r="H59" s="84"/>
      <c r="I59" s="84"/>
      <c r="J59" s="149"/>
      <c r="K59" s="147"/>
      <c r="L59" s="150"/>
      <c r="M59" s="147"/>
    </row>
    <row r="60" spans="1:13" ht="30" customHeight="1" thickBot="1" thickTop="1">
      <c r="A60" s="85">
        <f>+A59+1</f>
        <v>5</v>
      </c>
      <c r="B60" s="104" t="s">
        <v>154</v>
      </c>
      <c r="C60" s="66" t="s">
        <v>307</v>
      </c>
      <c r="D60" s="151">
        <v>50</v>
      </c>
      <c r="E60" s="82"/>
      <c r="F60" s="82"/>
      <c r="G60" s="84"/>
      <c r="H60" s="84"/>
      <c r="I60" s="84"/>
      <c r="J60" s="149"/>
      <c r="K60" s="147"/>
      <c r="L60" s="150"/>
      <c r="M60" s="147"/>
    </row>
    <row r="61" spans="1:13" ht="30" customHeight="1" thickBot="1" thickTop="1">
      <c r="A61" s="85">
        <v>6</v>
      </c>
      <c r="B61" s="104" t="s">
        <v>155</v>
      </c>
      <c r="C61" s="66" t="s">
        <v>307</v>
      </c>
      <c r="D61" s="151">
        <v>800</v>
      </c>
      <c r="E61" s="82"/>
      <c r="F61" s="82"/>
      <c r="G61" s="84"/>
      <c r="H61" s="84"/>
      <c r="I61" s="84"/>
      <c r="J61" s="149"/>
      <c r="K61" s="147"/>
      <c r="L61" s="150"/>
      <c r="M61" s="147"/>
    </row>
    <row r="62" spans="1:13" ht="30" customHeight="1" thickBot="1" thickTop="1">
      <c r="A62" s="85">
        <f>+A61+1</f>
        <v>7</v>
      </c>
      <c r="B62" s="104" t="s">
        <v>161</v>
      </c>
      <c r="C62" s="66" t="s">
        <v>307</v>
      </c>
      <c r="D62" s="151">
        <v>400</v>
      </c>
      <c r="E62" s="82"/>
      <c r="F62" s="82"/>
      <c r="G62" s="84"/>
      <c r="H62" s="84"/>
      <c r="I62" s="84"/>
      <c r="J62" s="149"/>
      <c r="K62" s="147"/>
      <c r="L62" s="150"/>
      <c r="M62" s="147"/>
    </row>
    <row r="63" spans="1:13" ht="30" customHeight="1" thickBot="1" thickTop="1">
      <c r="A63" s="85">
        <v>8</v>
      </c>
      <c r="B63" s="104" t="s">
        <v>162</v>
      </c>
      <c r="C63" s="66" t="s">
        <v>307</v>
      </c>
      <c r="D63" s="151">
        <v>10</v>
      </c>
      <c r="E63" s="82"/>
      <c r="F63" s="82"/>
      <c r="G63" s="84"/>
      <c r="H63" s="84"/>
      <c r="I63" s="84"/>
      <c r="J63" s="149"/>
      <c r="K63" s="147"/>
      <c r="L63" s="150"/>
      <c r="M63" s="147"/>
    </row>
    <row r="64" spans="1:13" ht="41.25" customHeight="1" thickBot="1" thickTop="1">
      <c r="A64" s="85">
        <v>9</v>
      </c>
      <c r="B64" s="104" t="s">
        <v>190</v>
      </c>
      <c r="C64" s="66" t="s">
        <v>307</v>
      </c>
      <c r="D64" s="151">
        <v>350</v>
      </c>
      <c r="E64" s="82"/>
      <c r="F64" s="82"/>
      <c r="G64" s="84"/>
      <c r="H64" s="84"/>
      <c r="I64" s="84"/>
      <c r="J64" s="149"/>
      <c r="K64" s="147"/>
      <c r="L64" s="150"/>
      <c r="M64" s="147"/>
    </row>
    <row r="65" spans="1:13" ht="13.5" thickTop="1">
      <c r="A65" s="86"/>
      <c r="B65" s="154"/>
      <c r="C65" s="109"/>
      <c r="D65" s="109"/>
      <c r="E65" s="88"/>
      <c r="F65" s="88"/>
      <c r="G65" s="89"/>
      <c r="H65" s="89"/>
      <c r="I65" s="89"/>
      <c r="J65" s="89"/>
      <c r="K65" s="147"/>
      <c r="L65" s="150"/>
      <c r="M65" s="147"/>
    </row>
    <row r="66" spans="1:13" ht="30" customHeight="1">
      <c r="A66" s="86"/>
      <c r="B66" s="231" t="s">
        <v>132</v>
      </c>
      <c r="C66" s="231"/>
      <c r="D66" s="231"/>
      <c r="E66" s="231"/>
      <c r="F66" s="231"/>
      <c r="G66" s="231"/>
      <c r="H66" s="231"/>
      <c r="I66" s="231"/>
      <c r="J66" s="89"/>
      <c r="K66" s="147"/>
      <c r="L66" s="150"/>
      <c r="M66" s="147"/>
    </row>
    <row r="67" spans="1:13" ht="28.5" customHeight="1">
      <c r="A67" s="147"/>
      <c r="B67" s="154"/>
      <c r="C67" s="147"/>
      <c r="D67" s="147"/>
      <c r="E67" s="232"/>
      <c r="F67" s="232"/>
      <c r="G67" s="232"/>
      <c r="H67" s="232"/>
      <c r="I67" s="232"/>
      <c r="J67" s="232"/>
      <c r="K67" s="147"/>
      <c r="L67" s="147"/>
      <c r="M67" s="147"/>
    </row>
    <row r="68" spans="1:13" ht="20.25" customHeight="1">
      <c r="A68" s="147"/>
      <c r="B68" s="147"/>
      <c r="C68" s="147"/>
      <c r="D68" s="147"/>
      <c r="E68" s="233" t="s">
        <v>227</v>
      </c>
      <c r="F68" s="233"/>
      <c r="G68" s="233"/>
      <c r="H68" s="233"/>
      <c r="I68" s="233"/>
      <c r="J68" s="233"/>
      <c r="K68" s="147"/>
      <c r="L68" s="147"/>
      <c r="M68" s="147"/>
    </row>
    <row r="69" spans="1:13" ht="25.5" customHeight="1">
      <c r="A69" s="234" t="s">
        <v>319</v>
      </c>
      <c r="B69" s="234"/>
      <c r="C69" s="234"/>
      <c r="D69" s="234"/>
      <c r="E69" s="234"/>
      <c r="F69" s="234"/>
      <c r="G69" s="234"/>
      <c r="H69" s="234"/>
      <c r="I69" s="234"/>
      <c r="J69" s="234"/>
      <c r="K69" s="147"/>
      <c r="L69" s="147"/>
      <c r="M69" s="147"/>
    </row>
    <row r="70" spans="1:13" ht="12.75" customHeight="1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7"/>
      <c r="L70" s="147"/>
      <c r="M70" s="147"/>
    </row>
    <row r="71" spans="1:13" ht="27.75" customHeight="1" thickBot="1">
      <c r="A71" s="3" t="s">
        <v>67</v>
      </c>
      <c r="B71" s="156"/>
      <c r="C71" s="156"/>
      <c r="D71" s="156"/>
      <c r="E71" s="156"/>
      <c r="F71" s="147"/>
      <c r="G71" s="147"/>
      <c r="H71" s="147"/>
      <c r="I71" s="147"/>
      <c r="J71" s="147"/>
      <c r="K71" s="147"/>
      <c r="L71" s="147"/>
      <c r="M71" s="147"/>
    </row>
    <row r="72" spans="1:13" ht="19.5" customHeight="1" thickBot="1" thickTop="1">
      <c r="A72" s="223" t="s">
        <v>297</v>
      </c>
      <c r="B72" s="225" t="s">
        <v>298</v>
      </c>
      <c r="C72" s="225" t="s">
        <v>299</v>
      </c>
      <c r="D72" s="225" t="s">
        <v>300</v>
      </c>
      <c r="E72" s="219" t="s">
        <v>302</v>
      </c>
      <c r="F72" s="220"/>
      <c r="G72" s="220"/>
      <c r="H72" s="220"/>
      <c r="I72" s="220"/>
      <c r="J72" s="221"/>
      <c r="K72" s="147"/>
      <c r="L72" s="147"/>
      <c r="M72" s="147"/>
    </row>
    <row r="73" spans="1:13" ht="45" customHeight="1" thickBot="1">
      <c r="A73" s="224"/>
      <c r="B73" s="226"/>
      <c r="C73" s="226"/>
      <c r="D73" s="226"/>
      <c r="E73" s="78" t="s">
        <v>320</v>
      </c>
      <c r="F73" s="79" t="s">
        <v>176</v>
      </c>
      <c r="G73" s="80" t="s">
        <v>321</v>
      </c>
      <c r="H73" s="80" t="s">
        <v>322</v>
      </c>
      <c r="I73" s="80" t="s">
        <v>323</v>
      </c>
      <c r="J73" s="81" t="s">
        <v>305</v>
      </c>
      <c r="K73" s="147"/>
      <c r="L73" s="147"/>
      <c r="M73" s="147"/>
    </row>
    <row r="74" spans="1:13" ht="14.25" thickBot="1" thickTop="1">
      <c r="A74" s="9">
        <v>1</v>
      </c>
      <c r="B74" s="10">
        <v>2</v>
      </c>
      <c r="C74" s="10">
        <v>3</v>
      </c>
      <c r="D74" s="82">
        <v>4</v>
      </c>
      <c r="E74" s="83">
        <v>5</v>
      </c>
      <c r="F74" s="82">
        <v>6</v>
      </c>
      <c r="G74" s="84">
        <v>7</v>
      </c>
      <c r="H74" s="84">
        <v>8</v>
      </c>
      <c r="I74" s="84">
        <v>9</v>
      </c>
      <c r="J74" s="149">
        <v>10</v>
      </c>
      <c r="K74" s="147"/>
      <c r="L74" s="150"/>
      <c r="M74" s="147"/>
    </row>
    <row r="75" spans="1:13" ht="31.5" customHeight="1" thickBot="1" thickTop="1">
      <c r="A75" s="85">
        <v>1</v>
      </c>
      <c r="B75" s="103" t="s">
        <v>212</v>
      </c>
      <c r="C75" s="66" t="s">
        <v>307</v>
      </c>
      <c r="D75" s="151">
        <v>3000</v>
      </c>
      <c r="E75" s="82"/>
      <c r="F75" s="82"/>
      <c r="G75" s="84"/>
      <c r="H75" s="84"/>
      <c r="I75" s="84"/>
      <c r="J75" s="149"/>
      <c r="K75" s="147"/>
      <c r="L75" s="150"/>
      <c r="M75" s="147"/>
    </row>
    <row r="76" spans="1:13" ht="31.5" customHeight="1" thickBot="1" thickTop="1">
      <c r="A76" s="85">
        <v>2</v>
      </c>
      <c r="B76" s="103" t="s">
        <v>213</v>
      </c>
      <c r="C76" s="66" t="s">
        <v>307</v>
      </c>
      <c r="D76" s="151">
        <v>30</v>
      </c>
      <c r="E76" s="82"/>
      <c r="F76" s="82"/>
      <c r="G76" s="84"/>
      <c r="H76" s="84"/>
      <c r="I76" s="84"/>
      <c r="J76" s="149"/>
      <c r="K76" s="147"/>
      <c r="L76" s="150"/>
      <c r="M76" s="147"/>
    </row>
    <row r="77" spans="1:13" ht="31.5" customHeight="1" thickBot="1" thickTop="1">
      <c r="A77" s="85">
        <v>3</v>
      </c>
      <c r="B77" s="103" t="s">
        <v>214</v>
      </c>
      <c r="C77" s="66" t="s">
        <v>307</v>
      </c>
      <c r="D77" s="151">
        <v>7500</v>
      </c>
      <c r="E77" s="82"/>
      <c r="F77" s="82"/>
      <c r="G77" s="84"/>
      <c r="H77" s="84"/>
      <c r="I77" s="84"/>
      <c r="J77" s="149"/>
      <c r="K77" s="147"/>
      <c r="L77" s="150"/>
      <c r="M77" s="147"/>
    </row>
    <row r="78" spans="1:13" ht="39.75" customHeight="1" thickBot="1" thickTop="1">
      <c r="A78" s="85">
        <v>4</v>
      </c>
      <c r="B78" s="103" t="s">
        <v>215</v>
      </c>
      <c r="C78" s="66" t="s">
        <v>307</v>
      </c>
      <c r="D78" s="151">
        <v>30</v>
      </c>
      <c r="E78" s="82"/>
      <c r="F78" s="82"/>
      <c r="G78" s="84"/>
      <c r="H78" s="84"/>
      <c r="I78" s="84"/>
      <c r="J78" s="149"/>
      <c r="K78" s="147"/>
      <c r="L78" s="150"/>
      <c r="M78" s="147"/>
    </row>
    <row r="79" spans="1:13" ht="31.5" customHeight="1" thickBot="1" thickTop="1">
      <c r="A79" s="85">
        <v>5</v>
      </c>
      <c r="B79" s="103" t="s">
        <v>216</v>
      </c>
      <c r="C79" s="66" t="s">
        <v>307</v>
      </c>
      <c r="D79" s="151">
        <v>50</v>
      </c>
      <c r="E79" s="82"/>
      <c r="F79" s="82"/>
      <c r="G79" s="84"/>
      <c r="H79" s="84"/>
      <c r="I79" s="84"/>
      <c r="J79" s="149"/>
      <c r="K79" s="147"/>
      <c r="L79" s="150"/>
      <c r="M79" s="147"/>
    </row>
    <row r="80" spans="1:13" ht="31.5" customHeight="1" thickBot="1" thickTop="1">
      <c r="A80" s="85">
        <v>6</v>
      </c>
      <c r="B80" s="103" t="s">
        <v>217</v>
      </c>
      <c r="C80" s="66" t="s">
        <v>307</v>
      </c>
      <c r="D80" s="151">
        <v>50</v>
      </c>
      <c r="E80" s="82"/>
      <c r="F80" s="82"/>
      <c r="G80" s="84"/>
      <c r="H80" s="84"/>
      <c r="I80" s="84"/>
      <c r="J80" s="149"/>
      <c r="K80" s="147"/>
      <c r="L80" s="150"/>
      <c r="M80" s="147"/>
    </row>
    <row r="81" spans="1:13" ht="57" customHeight="1" thickBot="1" thickTop="1">
      <c r="A81" s="85">
        <v>7</v>
      </c>
      <c r="B81" s="103" t="s">
        <v>218</v>
      </c>
      <c r="C81" s="66" t="s">
        <v>307</v>
      </c>
      <c r="D81" s="151">
        <v>100</v>
      </c>
      <c r="E81" s="82"/>
      <c r="F81" s="82"/>
      <c r="G81" s="84"/>
      <c r="H81" s="84"/>
      <c r="I81" s="84"/>
      <c r="J81" s="149"/>
      <c r="K81" s="147"/>
      <c r="L81" s="150"/>
      <c r="M81" s="147"/>
    </row>
    <row r="82" spans="1:13" ht="31.5" customHeight="1" thickBot="1" thickTop="1">
      <c r="A82" s="85">
        <v>8</v>
      </c>
      <c r="B82" s="103" t="s">
        <v>219</v>
      </c>
      <c r="C82" s="66" t="s">
        <v>250</v>
      </c>
      <c r="D82" s="151">
        <v>20</v>
      </c>
      <c r="E82" s="82"/>
      <c r="F82" s="82"/>
      <c r="G82" s="84"/>
      <c r="H82" s="84"/>
      <c r="I82" s="84"/>
      <c r="J82" s="149"/>
      <c r="K82" s="147"/>
      <c r="L82" s="150"/>
      <c r="M82" s="147"/>
    </row>
    <row r="83" spans="1:13" ht="31.5" customHeight="1" thickBot="1" thickTop="1">
      <c r="A83" s="85">
        <v>9</v>
      </c>
      <c r="B83" s="103" t="s">
        <v>220</v>
      </c>
      <c r="C83" s="66" t="s">
        <v>250</v>
      </c>
      <c r="D83" s="151">
        <v>600</v>
      </c>
      <c r="E83" s="82"/>
      <c r="F83" s="82"/>
      <c r="G83" s="84"/>
      <c r="H83" s="84"/>
      <c r="I83" s="84"/>
      <c r="J83" s="149"/>
      <c r="K83" s="147"/>
      <c r="L83" s="150"/>
      <c r="M83" s="147"/>
    </row>
    <row r="84" spans="1:13" ht="31.5" customHeight="1" thickBot="1" thickTop="1">
      <c r="A84" s="85">
        <v>10</v>
      </c>
      <c r="B84" s="103" t="s">
        <v>192</v>
      </c>
      <c r="C84" s="66" t="s">
        <v>250</v>
      </c>
      <c r="D84" s="151">
        <v>100</v>
      </c>
      <c r="E84" s="82"/>
      <c r="F84" s="82"/>
      <c r="G84" s="84"/>
      <c r="H84" s="84"/>
      <c r="I84" s="84"/>
      <c r="J84" s="149"/>
      <c r="K84" s="147"/>
      <c r="L84" s="150"/>
      <c r="M84" s="147"/>
    </row>
    <row r="85" spans="1:13" ht="31.5" customHeight="1" thickBot="1" thickTop="1">
      <c r="A85" s="85">
        <v>11</v>
      </c>
      <c r="B85" s="103" t="s">
        <v>191</v>
      </c>
      <c r="C85" s="66" t="s">
        <v>250</v>
      </c>
      <c r="D85" s="151">
        <v>300</v>
      </c>
      <c r="E85" s="82"/>
      <c r="F85" s="82"/>
      <c r="G85" s="84"/>
      <c r="H85" s="84"/>
      <c r="I85" s="84"/>
      <c r="J85" s="149"/>
      <c r="K85" s="147"/>
      <c r="L85" s="150"/>
      <c r="M85" s="147"/>
    </row>
    <row r="86" spans="1:13" ht="36.75" customHeight="1" thickTop="1">
      <c r="A86" s="86"/>
      <c r="B86" s="231" t="s">
        <v>132</v>
      </c>
      <c r="C86" s="231"/>
      <c r="D86" s="231"/>
      <c r="E86" s="231"/>
      <c r="F86" s="231"/>
      <c r="G86" s="231"/>
      <c r="H86" s="231"/>
      <c r="I86" s="231"/>
      <c r="J86" s="89"/>
      <c r="K86" s="147"/>
      <c r="L86" s="150"/>
      <c r="M86" s="147"/>
    </row>
    <row r="87" spans="1:13" ht="38.25" customHeight="1">
      <c r="A87" s="147"/>
      <c r="B87" s="147"/>
      <c r="C87" s="147"/>
      <c r="D87" s="147"/>
      <c r="E87" s="232"/>
      <c r="F87" s="233"/>
      <c r="G87" s="233"/>
      <c r="H87" s="233"/>
      <c r="I87" s="233"/>
      <c r="J87" s="233"/>
      <c r="K87" s="147"/>
      <c r="L87" s="147"/>
      <c r="M87" s="147"/>
    </row>
    <row r="88" spans="1:13" ht="28.5" customHeight="1">
      <c r="A88" s="147"/>
      <c r="B88" s="147"/>
      <c r="C88" s="147"/>
      <c r="D88" s="147"/>
      <c r="E88" s="233" t="s">
        <v>227</v>
      </c>
      <c r="F88" s="233"/>
      <c r="G88" s="233"/>
      <c r="H88" s="233"/>
      <c r="I88" s="233"/>
      <c r="J88" s="233"/>
      <c r="K88" s="147"/>
      <c r="L88" s="147"/>
      <c r="M88" s="147"/>
    </row>
    <row r="89" spans="1:13" ht="28.5" customHeight="1">
      <c r="A89" s="147"/>
      <c r="B89" s="147"/>
      <c r="C89" s="147"/>
      <c r="D89" s="147"/>
      <c r="E89" s="233"/>
      <c r="F89" s="233"/>
      <c r="G89" s="233"/>
      <c r="H89" s="233"/>
      <c r="I89" s="233"/>
      <c r="J89" s="233"/>
      <c r="K89" s="147"/>
      <c r="L89" s="147"/>
      <c r="M89" s="147"/>
    </row>
    <row r="90" spans="1:13" ht="27.75" customHeight="1">
      <c r="A90" s="234" t="s">
        <v>319</v>
      </c>
      <c r="B90" s="234"/>
      <c r="C90" s="234"/>
      <c r="D90" s="234"/>
      <c r="E90" s="234"/>
      <c r="F90" s="234"/>
      <c r="G90" s="234"/>
      <c r="H90" s="234"/>
      <c r="I90" s="234"/>
      <c r="J90" s="234"/>
      <c r="K90" s="147"/>
      <c r="L90" s="147"/>
      <c r="M90" s="147"/>
    </row>
    <row r="91" spans="1:13" ht="27.75" customHeight="1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7"/>
      <c r="L91" s="147"/>
      <c r="M91" s="147"/>
    </row>
    <row r="92" spans="1:13" ht="30" customHeight="1" thickBot="1">
      <c r="A92" s="111" t="s">
        <v>63</v>
      </c>
      <c r="B92" s="155"/>
      <c r="C92" s="155"/>
      <c r="D92" s="155"/>
      <c r="E92" s="155"/>
      <c r="F92" s="147"/>
      <c r="G92" s="147"/>
      <c r="H92" s="147"/>
      <c r="I92" s="147"/>
      <c r="J92" s="147"/>
      <c r="K92" s="147"/>
      <c r="L92" s="147"/>
      <c r="M92" s="147"/>
    </row>
    <row r="93" spans="1:13" ht="19.5" customHeight="1" thickBot="1" thickTop="1">
      <c r="A93" s="223" t="s">
        <v>297</v>
      </c>
      <c r="B93" s="225" t="s">
        <v>298</v>
      </c>
      <c r="C93" s="225" t="s">
        <v>299</v>
      </c>
      <c r="D93" s="225" t="s">
        <v>300</v>
      </c>
      <c r="E93" s="219" t="s">
        <v>302</v>
      </c>
      <c r="F93" s="220"/>
      <c r="G93" s="220"/>
      <c r="H93" s="220"/>
      <c r="I93" s="220"/>
      <c r="J93" s="221"/>
      <c r="K93" s="147"/>
      <c r="L93" s="147"/>
      <c r="M93" s="147"/>
    </row>
    <row r="94" spans="1:13" ht="45" customHeight="1" thickBot="1">
      <c r="A94" s="224"/>
      <c r="B94" s="226"/>
      <c r="C94" s="226"/>
      <c r="D94" s="226"/>
      <c r="E94" s="78" t="s">
        <v>320</v>
      </c>
      <c r="F94" s="79" t="s">
        <v>176</v>
      </c>
      <c r="G94" s="80" t="s">
        <v>321</v>
      </c>
      <c r="H94" s="80" t="s">
        <v>322</v>
      </c>
      <c r="I94" s="80" t="s">
        <v>323</v>
      </c>
      <c r="J94" s="81" t="s">
        <v>305</v>
      </c>
      <c r="K94" s="147"/>
      <c r="L94" s="147"/>
      <c r="M94" s="147"/>
    </row>
    <row r="95" spans="1:13" ht="14.25" thickBot="1" thickTop="1">
      <c r="A95" s="9">
        <v>1</v>
      </c>
      <c r="B95" s="10">
        <v>2</v>
      </c>
      <c r="C95" s="10">
        <v>3</v>
      </c>
      <c r="D95" s="82">
        <v>4</v>
      </c>
      <c r="E95" s="83">
        <v>5</v>
      </c>
      <c r="F95" s="82">
        <v>6</v>
      </c>
      <c r="G95" s="84">
        <v>7</v>
      </c>
      <c r="H95" s="84">
        <v>8</v>
      </c>
      <c r="I95" s="84">
        <v>9</v>
      </c>
      <c r="J95" s="149">
        <v>10</v>
      </c>
      <c r="K95" s="147"/>
      <c r="L95" s="150"/>
      <c r="M95" s="147"/>
    </row>
    <row r="96" spans="1:13" ht="34.5" customHeight="1" thickBot="1" thickTop="1">
      <c r="A96" s="85">
        <v>1</v>
      </c>
      <c r="B96" s="104" t="s">
        <v>311</v>
      </c>
      <c r="C96" s="66" t="s">
        <v>307</v>
      </c>
      <c r="D96" s="151">
        <v>2400</v>
      </c>
      <c r="E96" s="82"/>
      <c r="F96" s="82"/>
      <c r="G96" s="84"/>
      <c r="H96" s="84"/>
      <c r="I96" s="84"/>
      <c r="J96" s="149"/>
      <c r="K96" s="147"/>
      <c r="L96" s="150"/>
      <c r="M96" s="147"/>
    </row>
    <row r="97" spans="1:13" ht="34.5" customHeight="1" thickBot="1" thickTop="1">
      <c r="A97" s="85">
        <f>+A96+1</f>
        <v>2</v>
      </c>
      <c r="B97" s="104" t="s">
        <v>312</v>
      </c>
      <c r="C97" s="66" t="s">
        <v>307</v>
      </c>
      <c r="D97" s="151">
        <v>2000</v>
      </c>
      <c r="E97" s="82"/>
      <c r="F97" s="82"/>
      <c r="G97" s="84"/>
      <c r="H97" s="84"/>
      <c r="I97" s="84"/>
      <c r="J97" s="149"/>
      <c r="K97" s="147"/>
      <c r="L97" s="150"/>
      <c r="M97" s="147"/>
    </row>
    <row r="98" spans="1:13" ht="34.5" customHeight="1" thickBot="1" thickTop="1">
      <c r="A98" s="85">
        <f>+A97+1</f>
        <v>3</v>
      </c>
      <c r="B98" s="104" t="s">
        <v>313</v>
      </c>
      <c r="C98" s="66" t="s">
        <v>307</v>
      </c>
      <c r="D98" s="151">
        <v>600</v>
      </c>
      <c r="E98" s="82"/>
      <c r="F98" s="82"/>
      <c r="G98" s="84"/>
      <c r="H98" s="84"/>
      <c r="I98" s="84"/>
      <c r="J98" s="149"/>
      <c r="K98" s="147"/>
      <c r="L98" s="150"/>
      <c r="M98" s="147"/>
    </row>
    <row r="99" spans="1:13" ht="34.5" customHeight="1" thickBot="1" thickTop="1">
      <c r="A99" s="85">
        <v>4</v>
      </c>
      <c r="B99" s="104" t="s">
        <v>221</v>
      </c>
      <c r="C99" s="66" t="s">
        <v>307</v>
      </c>
      <c r="D99" s="151">
        <v>1200</v>
      </c>
      <c r="E99" s="82"/>
      <c r="F99" s="82"/>
      <c r="G99" s="84"/>
      <c r="H99" s="84"/>
      <c r="I99" s="84"/>
      <c r="J99" s="149"/>
      <c r="K99" s="147"/>
      <c r="L99" s="150"/>
      <c r="M99" s="147"/>
    </row>
    <row r="100" spans="1:13" ht="39.75" thickBot="1" thickTop="1">
      <c r="A100" s="85">
        <v>5</v>
      </c>
      <c r="B100" s="104" t="s">
        <v>23</v>
      </c>
      <c r="C100" s="66" t="s">
        <v>307</v>
      </c>
      <c r="D100" s="151">
        <v>200</v>
      </c>
      <c r="E100" s="82"/>
      <c r="F100" s="82"/>
      <c r="G100" s="84"/>
      <c r="H100" s="84"/>
      <c r="I100" s="84"/>
      <c r="J100" s="149"/>
      <c r="K100" s="147"/>
      <c r="L100" s="150"/>
      <c r="M100" s="147"/>
    </row>
    <row r="101" spans="1:13" ht="34.5" customHeight="1" thickBot="1" thickTop="1">
      <c r="A101" s="85">
        <v>6</v>
      </c>
      <c r="B101" s="104" t="s">
        <v>24</v>
      </c>
      <c r="C101" s="66" t="s">
        <v>307</v>
      </c>
      <c r="D101" s="151">
        <v>100</v>
      </c>
      <c r="E101" s="82"/>
      <c r="F101" s="82"/>
      <c r="G101" s="84"/>
      <c r="H101" s="84"/>
      <c r="I101" s="84"/>
      <c r="J101" s="149"/>
      <c r="K101" s="147"/>
      <c r="L101" s="150"/>
      <c r="M101" s="147"/>
    </row>
    <row r="102" spans="1:13" ht="34.5" customHeight="1" thickBot="1" thickTop="1">
      <c r="A102" s="85">
        <v>7</v>
      </c>
      <c r="B102" s="104" t="s">
        <v>25</v>
      </c>
      <c r="C102" s="66" t="s">
        <v>307</v>
      </c>
      <c r="D102" s="151">
        <v>10</v>
      </c>
      <c r="E102" s="82"/>
      <c r="F102" s="82"/>
      <c r="G102" s="84"/>
      <c r="H102" s="84"/>
      <c r="I102" s="84"/>
      <c r="J102" s="149"/>
      <c r="K102" s="147"/>
      <c r="L102" s="150"/>
      <c r="M102" s="147"/>
    </row>
    <row r="103" spans="1:13" ht="34.5" customHeight="1" thickBot="1" thickTop="1">
      <c r="A103" s="85">
        <v>8</v>
      </c>
      <c r="B103" s="104" t="s">
        <v>26</v>
      </c>
      <c r="C103" s="66" t="s">
        <v>307</v>
      </c>
      <c r="D103" s="151">
        <v>30</v>
      </c>
      <c r="E103" s="82"/>
      <c r="F103" s="82"/>
      <c r="G103" s="84"/>
      <c r="H103" s="84"/>
      <c r="I103" s="84"/>
      <c r="J103" s="149"/>
      <c r="K103" s="147"/>
      <c r="L103" s="150"/>
      <c r="M103" s="147"/>
    </row>
    <row r="104" spans="1:13" ht="34.5" customHeight="1" thickBot="1" thickTop="1">
      <c r="A104" s="85">
        <v>9</v>
      </c>
      <c r="B104" s="104" t="s">
        <v>101</v>
      </c>
      <c r="C104" s="66" t="s">
        <v>307</v>
      </c>
      <c r="D104" s="151">
        <v>3000</v>
      </c>
      <c r="E104" s="82"/>
      <c r="F104" s="82"/>
      <c r="G104" s="84"/>
      <c r="H104" s="84"/>
      <c r="I104" s="84"/>
      <c r="J104" s="149"/>
      <c r="K104" s="147"/>
      <c r="L104" s="150"/>
      <c r="M104" s="147"/>
    </row>
    <row r="105" spans="1:13" ht="30" customHeight="1" thickTop="1">
      <c r="A105" s="86"/>
      <c r="B105" s="231" t="s">
        <v>132</v>
      </c>
      <c r="C105" s="231"/>
      <c r="D105" s="231"/>
      <c r="E105" s="231"/>
      <c r="F105" s="231"/>
      <c r="G105" s="231"/>
      <c r="H105" s="231"/>
      <c r="I105" s="231"/>
      <c r="J105" s="89"/>
      <c r="K105" s="147"/>
      <c r="L105" s="150"/>
      <c r="M105" s="147"/>
    </row>
    <row r="106" spans="1:13" ht="35.25" customHeight="1">
      <c r="A106" s="147"/>
      <c r="B106" s="147"/>
      <c r="C106" s="147"/>
      <c r="D106" s="147"/>
      <c r="E106" s="232"/>
      <c r="F106" s="233"/>
      <c r="G106" s="233"/>
      <c r="H106" s="233"/>
      <c r="I106" s="233"/>
      <c r="J106" s="233"/>
      <c r="K106" s="147"/>
      <c r="L106" s="147"/>
      <c r="M106" s="147"/>
    </row>
    <row r="107" spans="1:13" ht="28.5" customHeight="1">
      <c r="A107" s="147"/>
      <c r="B107" s="147"/>
      <c r="C107" s="147"/>
      <c r="D107" s="147"/>
      <c r="E107" s="233" t="s">
        <v>227</v>
      </c>
      <c r="F107" s="233"/>
      <c r="G107" s="233"/>
      <c r="H107" s="233"/>
      <c r="I107" s="233"/>
      <c r="J107" s="233"/>
      <c r="K107" s="147"/>
      <c r="L107" s="147"/>
      <c r="M107" s="147"/>
    </row>
    <row r="108" spans="1:13" ht="27.75" customHeight="1">
      <c r="A108" s="234" t="s">
        <v>319</v>
      </c>
      <c r="B108" s="234"/>
      <c r="C108" s="234"/>
      <c r="D108" s="234"/>
      <c r="E108" s="234"/>
      <c r="F108" s="234"/>
      <c r="G108" s="234"/>
      <c r="H108" s="234"/>
      <c r="I108" s="234"/>
      <c r="J108" s="234"/>
      <c r="K108" s="147"/>
      <c r="L108" s="147"/>
      <c r="M108" s="147"/>
    </row>
    <row r="109" spans="1:13" ht="27.75" customHeight="1">
      <c r="A109" s="148"/>
      <c r="B109" s="148"/>
      <c r="C109" s="148"/>
      <c r="D109" s="148"/>
      <c r="E109" s="148"/>
      <c r="F109" s="148"/>
      <c r="G109" s="148"/>
      <c r="H109" s="148"/>
      <c r="I109" s="148"/>
      <c r="J109" s="148"/>
      <c r="K109" s="147"/>
      <c r="L109" s="147"/>
      <c r="M109" s="147"/>
    </row>
    <row r="110" spans="1:13" ht="30" customHeight="1" thickBot="1">
      <c r="A110" s="111" t="s">
        <v>68</v>
      </c>
      <c r="B110" s="155"/>
      <c r="C110" s="155"/>
      <c r="D110" s="155"/>
      <c r="E110" s="155"/>
      <c r="F110" s="155"/>
      <c r="G110" s="155"/>
      <c r="H110" s="155"/>
      <c r="I110" s="155"/>
      <c r="J110" s="155"/>
      <c r="K110" s="147"/>
      <c r="L110" s="147"/>
      <c r="M110" s="147"/>
    </row>
    <row r="111" spans="1:13" ht="19.5" customHeight="1" thickBot="1" thickTop="1">
      <c r="A111" s="223" t="s">
        <v>297</v>
      </c>
      <c r="B111" s="225" t="s">
        <v>298</v>
      </c>
      <c r="C111" s="225" t="s">
        <v>299</v>
      </c>
      <c r="D111" s="225" t="s">
        <v>300</v>
      </c>
      <c r="E111" s="219" t="s">
        <v>302</v>
      </c>
      <c r="F111" s="220"/>
      <c r="G111" s="220"/>
      <c r="H111" s="220"/>
      <c r="I111" s="220"/>
      <c r="J111" s="221"/>
      <c r="K111" s="147"/>
      <c r="L111" s="147"/>
      <c r="M111" s="147"/>
    </row>
    <row r="112" spans="1:13" ht="45" customHeight="1" thickBot="1">
      <c r="A112" s="224"/>
      <c r="B112" s="226"/>
      <c r="C112" s="226"/>
      <c r="D112" s="226"/>
      <c r="E112" s="78" t="s">
        <v>320</v>
      </c>
      <c r="F112" s="79" t="s">
        <v>176</v>
      </c>
      <c r="G112" s="80" t="s">
        <v>321</v>
      </c>
      <c r="H112" s="80" t="s">
        <v>322</v>
      </c>
      <c r="I112" s="80" t="s">
        <v>323</v>
      </c>
      <c r="J112" s="81" t="s">
        <v>305</v>
      </c>
      <c r="K112" s="147"/>
      <c r="L112" s="147"/>
      <c r="M112" s="147"/>
    </row>
    <row r="113" spans="1:13" ht="14.25" thickBot="1" thickTop="1">
      <c r="A113" s="9">
        <v>1</v>
      </c>
      <c r="B113" s="10">
        <v>2</v>
      </c>
      <c r="C113" s="10">
        <v>3</v>
      </c>
      <c r="D113" s="82">
        <v>4</v>
      </c>
      <c r="E113" s="83">
        <v>5</v>
      </c>
      <c r="F113" s="82">
        <v>6</v>
      </c>
      <c r="G113" s="84">
        <v>7</v>
      </c>
      <c r="H113" s="84">
        <v>8</v>
      </c>
      <c r="I113" s="84">
        <v>9</v>
      </c>
      <c r="J113" s="149">
        <v>10</v>
      </c>
      <c r="K113" s="147"/>
      <c r="L113" s="150"/>
      <c r="M113" s="147"/>
    </row>
    <row r="114" spans="1:13" ht="34.5" customHeight="1" thickBot="1" thickTop="1">
      <c r="A114" s="85">
        <v>1</v>
      </c>
      <c r="B114" s="104" t="s">
        <v>283</v>
      </c>
      <c r="C114" s="66" t="s">
        <v>309</v>
      </c>
      <c r="D114" s="93">
        <v>42000</v>
      </c>
      <c r="E114" s="82"/>
      <c r="F114" s="82"/>
      <c r="G114" s="84"/>
      <c r="H114" s="84"/>
      <c r="I114" s="84"/>
      <c r="J114" s="149"/>
      <c r="K114" s="147"/>
      <c r="L114" s="150"/>
      <c r="M114" s="147"/>
    </row>
    <row r="115" spans="1:13" ht="66.75" customHeight="1" thickBot="1" thickTop="1">
      <c r="A115" s="85">
        <v>2</v>
      </c>
      <c r="B115" s="104" t="s">
        <v>284</v>
      </c>
      <c r="C115" s="66" t="s">
        <v>309</v>
      </c>
      <c r="D115" s="93">
        <v>1000</v>
      </c>
      <c r="E115" s="82"/>
      <c r="F115" s="82"/>
      <c r="G115" s="84"/>
      <c r="H115" s="84"/>
      <c r="I115" s="84"/>
      <c r="J115" s="149"/>
      <c r="K115" s="147"/>
      <c r="L115" s="150"/>
      <c r="M115" s="147"/>
    </row>
    <row r="116" spans="1:13" ht="52.5" thickBot="1" thickTop="1">
      <c r="A116" s="85">
        <v>3</v>
      </c>
      <c r="B116" s="104" t="s">
        <v>285</v>
      </c>
      <c r="C116" s="66" t="s">
        <v>309</v>
      </c>
      <c r="D116" s="93">
        <v>30</v>
      </c>
      <c r="E116" s="82"/>
      <c r="F116" s="82"/>
      <c r="G116" s="84"/>
      <c r="H116" s="84"/>
      <c r="I116" s="84"/>
      <c r="J116" s="149"/>
      <c r="K116" s="147"/>
      <c r="L116" s="150"/>
      <c r="M116" s="147"/>
    </row>
    <row r="117" spans="1:13" ht="13.5" thickTop="1">
      <c r="A117" s="86"/>
      <c r="B117" s="154"/>
      <c r="C117" s="86"/>
      <c r="D117" s="100"/>
      <c r="E117" s="88"/>
      <c r="F117" s="88"/>
      <c r="G117" s="89"/>
      <c r="H117" s="89"/>
      <c r="I117" s="89"/>
      <c r="J117" s="89"/>
      <c r="K117" s="147"/>
      <c r="L117" s="150"/>
      <c r="M117" s="147"/>
    </row>
    <row r="118" spans="1:13" ht="100.5" customHeight="1">
      <c r="A118" s="86"/>
      <c r="B118" s="231" t="s">
        <v>325</v>
      </c>
      <c r="C118" s="231"/>
      <c r="D118" s="231"/>
      <c r="E118" s="231"/>
      <c r="F118" s="231"/>
      <c r="G118" s="231"/>
      <c r="H118" s="231"/>
      <c r="I118" s="231"/>
      <c r="J118" s="89"/>
      <c r="K118" s="147"/>
      <c r="L118" s="150"/>
      <c r="M118" s="147"/>
    </row>
    <row r="119" spans="1:13" ht="28.5" customHeight="1">
      <c r="A119" s="147"/>
      <c r="B119" s="147"/>
      <c r="C119" s="171"/>
      <c r="D119" s="147"/>
      <c r="E119" s="232"/>
      <c r="F119" s="233"/>
      <c r="G119" s="233"/>
      <c r="H119" s="233"/>
      <c r="I119" s="233"/>
      <c r="J119" s="233"/>
      <c r="K119" s="147"/>
      <c r="L119" s="147"/>
      <c r="M119" s="147"/>
    </row>
    <row r="120" spans="1:13" ht="28.5" customHeight="1">
      <c r="A120" s="147"/>
      <c r="B120" s="147"/>
      <c r="C120" s="147"/>
      <c r="D120" s="147"/>
      <c r="E120" s="233" t="s">
        <v>227</v>
      </c>
      <c r="F120" s="233"/>
      <c r="G120" s="233"/>
      <c r="H120" s="233"/>
      <c r="I120" s="233"/>
      <c r="J120" s="233"/>
      <c r="K120" s="147"/>
      <c r="L120" s="147"/>
      <c r="M120" s="147"/>
    </row>
    <row r="121" spans="1:13" ht="27.75" customHeight="1">
      <c r="A121" s="234" t="s">
        <v>319</v>
      </c>
      <c r="B121" s="234"/>
      <c r="C121" s="234"/>
      <c r="D121" s="234"/>
      <c r="E121" s="234"/>
      <c r="F121" s="234"/>
      <c r="G121" s="234"/>
      <c r="H121" s="234"/>
      <c r="I121" s="234"/>
      <c r="J121" s="234"/>
      <c r="K121" s="147"/>
      <c r="L121" s="147"/>
      <c r="M121" s="147"/>
    </row>
    <row r="122" spans="1:13" ht="21.75" customHeight="1">
      <c r="A122" s="148"/>
      <c r="B122" s="148"/>
      <c r="C122" s="148"/>
      <c r="D122" s="148"/>
      <c r="E122" s="148"/>
      <c r="F122" s="148"/>
      <c r="G122" s="148"/>
      <c r="H122" s="148"/>
      <c r="I122" s="148"/>
      <c r="J122" s="148"/>
      <c r="K122" s="147"/>
      <c r="L122" s="147"/>
      <c r="M122" s="147"/>
    </row>
    <row r="123" spans="1:13" ht="30" customHeight="1" thickBot="1">
      <c r="A123" s="111" t="s">
        <v>69</v>
      </c>
      <c r="B123" s="155"/>
      <c r="C123" s="155"/>
      <c r="D123" s="155"/>
      <c r="E123" s="155"/>
      <c r="F123" s="147"/>
      <c r="G123" s="147"/>
      <c r="H123" s="147"/>
      <c r="I123" s="147"/>
      <c r="J123" s="147"/>
      <c r="K123" s="147"/>
      <c r="L123" s="147"/>
      <c r="M123" s="147"/>
    </row>
    <row r="124" spans="1:13" ht="19.5" customHeight="1" thickBot="1" thickTop="1">
      <c r="A124" s="223" t="s">
        <v>297</v>
      </c>
      <c r="B124" s="225" t="s">
        <v>298</v>
      </c>
      <c r="C124" s="225" t="s">
        <v>299</v>
      </c>
      <c r="D124" s="225" t="s">
        <v>300</v>
      </c>
      <c r="E124" s="219" t="s">
        <v>302</v>
      </c>
      <c r="F124" s="220"/>
      <c r="G124" s="220"/>
      <c r="H124" s="220"/>
      <c r="I124" s="220"/>
      <c r="J124" s="221"/>
      <c r="K124" s="147"/>
      <c r="L124" s="147"/>
      <c r="M124" s="147"/>
    </row>
    <row r="125" spans="1:13" ht="45" customHeight="1" thickBot="1">
      <c r="A125" s="224"/>
      <c r="B125" s="226"/>
      <c r="C125" s="226"/>
      <c r="D125" s="226"/>
      <c r="E125" s="78" t="s">
        <v>320</v>
      </c>
      <c r="F125" s="79" t="s">
        <v>176</v>
      </c>
      <c r="G125" s="80" t="s">
        <v>321</v>
      </c>
      <c r="H125" s="80" t="s">
        <v>322</v>
      </c>
      <c r="I125" s="80" t="s">
        <v>323</v>
      </c>
      <c r="J125" s="81" t="s">
        <v>305</v>
      </c>
      <c r="K125" s="147"/>
      <c r="L125" s="147"/>
      <c r="M125" s="147"/>
    </row>
    <row r="126" spans="1:13" ht="14.25" thickBot="1" thickTop="1">
      <c r="A126" s="9">
        <v>1</v>
      </c>
      <c r="B126" s="10">
        <v>2</v>
      </c>
      <c r="C126" s="10">
        <v>3</v>
      </c>
      <c r="D126" s="82">
        <v>4</v>
      </c>
      <c r="E126" s="83">
        <v>5</v>
      </c>
      <c r="F126" s="82">
        <v>6</v>
      </c>
      <c r="G126" s="84">
        <v>7</v>
      </c>
      <c r="H126" s="84">
        <v>8</v>
      </c>
      <c r="I126" s="84">
        <v>9</v>
      </c>
      <c r="J126" s="149">
        <v>10</v>
      </c>
      <c r="K126" s="147"/>
      <c r="L126" s="150"/>
      <c r="M126" s="147"/>
    </row>
    <row r="127" spans="1:13" ht="49.5" customHeight="1" thickBot="1" thickTop="1">
      <c r="A127" s="85">
        <v>1</v>
      </c>
      <c r="B127" s="104" t="s">
        <v>232</v>
      </c>
      <c r="C127" s="66" t="s">
        <v>307</v>
      </c>
      <c r="D127" s="93">
        <v>21000</v>
      </c>
      <c r="E127" s="82"/>
      <c r="F127" s="82"/>
      <c r="G127" s="84"/>
      <c r="H127" s="84"/>
      <c r="I127" s="84"/>
      <c r="J127" s="149"/>
      <c r="K127" s="147"/>
      <c r="L127" s="150"/>
      <c r="M127" s="147"/>
    </row>
    <row r="128" spans="1:13" ht="28.5" customHeight="1" thickTop="1">
      <c r="A128" s="86"/>
      <c r="B128" s="231" t="s">
        <v>133</v>
      </c>
      <c r="C128" s="231"/>
      <c r="D128" s="231"/>
      <c r="E128" s="231"/>
      <c r="F128" s="231"/>
      <c r="G128" s="231"/>
      <c r="H128" s="231"/>
      <c r="I128" s="231"/>
      <c r="J128" s="89"/>
      <c r="K128" s="147"/>
      <c r="L128" s="150"/>
      <c r="M128" s="147"/>
    </row>
    <row r="129" spans="1:13" ht="30" customHeight="1">
      <c r="A129" s="86"/>
      <c r="B129" s="231" t="s">
        <v>193</v>
      </c>
      <c r="C129" s="231"/>
      <c r="D129" s="231"/>
      <c r="E129" s="231"/>
      <c r="F129" s="231"/>
      <c r="G129" s="231"/>
      <c r="H129" s="231"/>
      <c r="I129" s="231"/>
      <c r="J129" s="89"/>
      <c r="K129" s="147"/>
      <c r="L129" s="150"/>
      <c r="M129" s="147"/>
    </row>
    <row r="130" spans="1:13" ht="28.5" customHeight="1">
      <c r="A130" s="147"/>
      <c r="B130" s="175"/>
      <c r="C130" s="147"/>
      <c r="D130" s="147"/>
      <c r="E130" s="232"/>
      <c r="F130" s="233"/>
      <c r="G130" s="233"/>
      <c r="H130" s="233"/>
      <c r="I130" s="233"/>
      <c r="J130" s="233"/>
      <c r="K130" s="147"/>
      <c r="L130" s="147"/>
      <c r="M130" s="147"/>
    </row>
    <row r="131" spans="1:13" ht="19.5" customHeight="1">
      <c r="A131" s="147"/>
      <c r="B131" s="147"/>
      <c r="C131" s="147"/>
      <c r="D131" s="147"/>
      <c r="E131" s="233" t="s">
        <v>227</v>
      </c>
      <c r="F131" s="233"/>
      <c r="G131" s="233"/>
      <c r="H131" s="233"/>
      <c r="I131" s="233"/>
      <c r="J131" s="233"/>
      <c r="K131" s="147"/>
      <c r="L131" s="147"/>
      <c r="M131" s="147"/>
    </row>
    <row r="132" spans="1:13" ht="24.75" customHeight="1">
      <c r="A132" s="234" t="s">
        <v>319</v>
      </c>
      <c r="B132" s="234"/>
      <c r="C132" s="234"/>
      <c r="D132" s="234"/>
      <c r="E132" s="234"/>
      <c r="F132" s="234"/>
      <c r="G132" s="234"/>
      <c r="H132" s="234"/>
      <c r="I132" s="234"/>
      <c r="J132" s="234"/>
      <c r="K132" s="147"/>
      <c r="L132" s="147"/>
      <c r="M132" s="147"/>
    </row>
    <row r="133" spans="1:13" ht="12" customHeight="1">
      <c r="A133" s="148"/>
      <c r="B133" s="148"/>
      <c r="C133" s="148"/>
      <c r="D133" s="148"/>
      <c r="E133" s="148"/>
      <c r="F133" s="148"/>
      <c r="G133" s="148"/>
      <c r="H133" s="148"/>
      <c r="I133" s="148"/>
      <c r="J133" s="148"/>
      <c r="K133" s="147"/>
      <c r="L133" s="147"/>
      <c r="M133" s="147"/>
    </row>
    <row r="134" spans="1:13" ht="30" customHeight="1" thickBot="1">
      <c r="A134" s="111" t="s">
        <v>71</v>
      </c>
      <c r="B134" s="155"/>
      <c r="C134" s="155"/>
      <c r="D134" s="155"/>
      <c r="E134" s="155"/>
      <c r="F134" s="155"/>
      <c r="G134" s="155"/>
      <c r="H134" s="147"/>
      <c r="I134" s="147"/>
      <c r="J134" s="147"/>
      <c r="K134" s="147"/>
      <c r="L134" s="147"/>
      <c r="M134" s="147"/>
    </row>
    <row r="135" spans="1:13" ht="19.5" customHeight="1" thickBot="1" thickTop="1">
      <c r="A135" s="223" t="s">
        <v>297</v>
      </c>
      <c r="B135" s="225" t="s">
        <v>298</v>
      </c>
      <c r="C135" s="225" t="s">
        <v>299</v>
      </c>
      <c r="D135" s="225" t="s">
        <v>300</v>
      </c>
      <c r="E135" s="219" t="s">
        <v>302</v>
      </c>
      <c r="F135" s="220"/>
      <c r="G135" s="220"/>
      <c r="H135" s="220"/>
      <c r="I135" s="220"/>
      <c r="J135" s="221"/>
      <c r="K135" s="147"/>
      <c r="L135" s="147"/>
      <c r="M135" s="147"/>
    </row>
    <row r="136" spans="1:13" ht="45" customHeight="1" thickBot="1">
      <c r="A136" s="224"/>
      <c r="B136" s="226"/>
      <c r="C136" s="226"/>
      <c r="D136" s="226"/>
      <c r="E136" s="78" t="s">
        <v>320</v>
      </c>
      <c r="F136" s="79" t="s">
        <v>176</v>
      </c>
      <c r="G136" s="80" t="s">
        <v>321</v>
      </c>
      <c r="H136" s="80" t="s">
        <v>322</v>
      </c>
      <c r="I136" s="80" t="s">
        <v>323</v>
      </c>
      <c r="J136" s="81" t="s">
        <v>305</v>
      </c>
      <c r="K136" s="147"/>
      <c r="L136" s="147"/>
      <c r="M136" s="147"/>
    </row>
    <row r="137" spans="1:13" ht="14.25" thickBot="1" thickTop="1">
      <c r="A137" s="9">
        <v>1</v>
      </c>
      <c r="B137" s="10">
        <v>2</v>
      </c>
      <c r="C137" s="10">
        <v>3</v>
      </c>
      <c r="D137" s="82">
        <v>4</v>
      </c>
      <c r="E137" s="83">
        <v>5</v>
      </c>
      <c r="F137" s="82">
        <v>6</v>
      </c>
      <c r="G137" s="84">
        <v>7</v>
      </c>
      <c r="H137" s="84">
        <v>8</v>
      </c>
      <c r="I137" s="84">
        <v>9</v>
      </c>
      <c r="J137" s="149">
        <v>10</v>
      </c>
      <c r="K137" s="147"/>
      <c r="L137" s="150"/>
      <c r="M137" s="147"/>
    </row>
    <row r="138" spans="1:13" ht="80.25" customHeight="1" thickTop="1">
      <c r="A138" s="119">
        <v>1</v>
      </c>
      <c r="B138" s="187" t="s">
        <v>194</v>
      </c>
      <c r="C138" s="121" t="s">
        <v>307</v>
      </c>
      <c r="D138" s="176">
        <v>150</v>
      </c>
      <c r="E138" s="135"/>
      <c r="F138" s="135"/>
      <c r="G138" s="136"/>
      <c r="H138" s="136"/>
      <c r="I138" s="136"/>
      <c r="J138" s="152"/>
      <c r="K138" s="147"/>
      <c r="L138" s="150"/>
      <c r="M138" s="147"/>
    </row>
    <row r="139" spans="1:13" ht="92.25" customHeight="1">
      <c r="A139" s="143">
        <v>2</v>
      </c>
      <c r="B139" s="188" t="s">
        <v>198</v>
      </c>
      <c r="C139" s="130" t="s">
        <v>307</v>
      </c>
      <c r="D139" s="137">
        <v>30</v>
      </c>
      <c r="E139" s="138"/>
      <c r="F139" s="138"/>
      <c r="G139" s="139"/>
      <c r="H139" s="139"/>
      <c r="I139" s="139"/>
      <c r="J139" s="153"/>
      <c r="K139" s="147"/>
      <c r="L139" s="150"/>
      <c r="M139" s="147"/>
    </row>
    <row r="140" spans="1:13" ht="30" customHeight="1">
      <c r="A140" s="183">
        <v>3</v>
      </c>
      <c r="B140" s="185" t="s">
        <v>181</v>
      </c>
      <c r="C140" s="177" t="s">
        <v>307</v>
      </c>
      <c r="D140" s="137">
        <v>1000</v>
      </c>
      <c r="E140" s="178"/>
      <c r="F140" s="178"/>
      <c r="G140" s="178"/>
      <c r="H140" s="178"/>
      <c r="I140" s="178"/>
      <c r="J140" s="179"/>
      <c r="K140" s="147"/>
      <c r="L140" s="150"/>
      <c r="M140" s="147"/>
    </row>
    <row r="141" spans="1:13" ht="38.25">
      <c r="A141" s="183">
        <v>4</v>
      </c>
      <c r="B141" s="185" t="s">
        <v>4</v>
      </c>
      <c r="C141" s="177" t="s">
        <v>307</v>
      </c>
      <c r="D141" s="137">
        <v>60</v>
      </c>
      <c r="E141" s="178"/>
      <c r="F141" s="178"/>
      <c r="G141" s="178"/>
      <c r="H141" s="178"/>
      <c r="I141" s="178"/>
      <c r="J141" s="179"/>
      <c r="K141" s="147"/>
      <c r="L141" s="150"/>
      <c r="M141" s="147"/>
    </row>
    <row r="142" spans="1:13" ht="30" customHeight="1">
      <c r="A142" s="183">
        <v>5</v>
      </c>
      <c r="B142" s="185" t="s">
        <v>182</v>
      </c>
      <c r="C142" s="177" t="s">
        <v>307</v>
      </c>
      <c r="D142" s="137">
        <v>1500</v>
      </c>
      <c r="E142" s="178"/>
      <c r="F142" s="178"/>
      <c r="G142" s="178"/>
      <c r="H142" s="178"/>
      <c r="I142" s="178"/>
      <c r="J142" s="179"/>
      <c r="K142" s="147"/>
      <c r="L142" s="150"/>
      <c r="M142" s="147"/>
    </row>
    <row r="143" spans="1:13" ht="30" customHeight="1">
      <c r="A143" s="183">
        <v>6</v>
      </c>
      <c r="B143" s="185" t="s">
        <v>183</v>
      </c>
      <c r="C143" s="177" t="s">
        <v>307</v>
      </c>
      <c r="D143" s="137">
        <v>20</v>
      </c>
      <c r="E143" s="178"/>
      <c r="F143" s="178"/>
      <c r="G143" s="178"/>
      <c r="H143" s="178"/>
      <c r="I143" s="178"/>
      <c r="J143" s="179"/>
      <c r="K143" s="147"/>
      <c r="L143" s="150"/>
      <c r="M143" s="147"/>
    </row>
    <row r="144" spans="1:13" ht="30" customHeight="1">
      <c r="A144" s="183">
        <v>7</v>
      </c>
      <c r="B144" s="185" t="s">
        <v>184</v>
      </c>
      <c r="C144" s="177" t="s">
        <v>307</v>
      </c>
      <c r="D144" s="137">
        <v>300</v>
      </c>
      <c r="E144" s="178"/>
      <c r="F144" s="178"/>
      <c r="G144" s="178"/>
      <c r="H144" s="178"/>
      <c r="I144" s="178"/>
      <c r="J144" s="179"/>
      <c r="K144" s="147"/>
      <c r="L144" s="150"/>
      <c r="M144" s="147"/>
    </row>
    <row r="145" spans="1:13" ht="30" customHeight="1">
      <c r="A145" s="183">
        <v>8</v>
      </c>
      <c r="B145" s="185" t="s">
        <v>185</v>
      </c>
      <c r="C145" s="177" t="s">
        <v>307</v>
      </c>
      <c r="D145" s="137">
        <v>100</v>
      </c>
      <c r="E145" s="178"/>
      <c r="F145" s="178"/>
      <c r="G145" s="178"/>
      <c r="H145" s="178"/>
      <c r="I145" s="178"/>
      <c r="J145" s="179"/>
      <c r="K145" s="147"/>
      <c r="L145" s="150"/>
      <c r="M145" s="147"/>
    </row>
    <row r="146" spans="1:13" ht="51.75" thickBot="1">
      <c r="A146" s="184">
        <v>9</v>
      </c>
      <c r="B146" s="186" t="s">
        <v>186</v>
      </c>
      <c r="C146" s="180" t="s">
        <v>307</v>
      </c>
      <c r="D146" s="140">
        <v>6</v>
      </c>
      <c r="E146" s="181"/>
      <c r="F146" s="181"/>
      <c r="G146" s="181"/>
      <c r="H146" s="181"/>
      <c r="I146" s="181"/>
      <c r="J146" s="182"/>
      <c r="K146" s="147"/>
      <c r="L146" s="150"/>
      <c r="M146" s="147"/>
    </row>
    <row r="147" spans="1:13" ht="13.5" thickTop="1">
      <c r="A147" s="86"/>
      <c r="B147" s="37"/>
      <c r="C147" s="88"/>
      <c r="D147" s="92"/>
      <c r="E147" s="88"/>
      <c r="F147" s="88"/>
      <c r="G147" s="89"/>
      <c r="H147" s="89"/>
      <c r="I147" s="89"/>
      <c r="J147" s="89"/>
      <c r="K147" s="147"/>
      <c r="L147" s="150"/>
      <c r="M147" s="147"/>
    </row>
    <row r="148" spans="1:13" ht="30" customHeight="1">
      <c r="A148" s="86"/>
      <c r="B148" s="231" t="s">
        <v>132</v>
      </c>
      <c r="C148" s="231"/>
      <c r="D148" s="231"/>
      <c r="E148" s="231"/>
      <c r="F148" s="231"/>
      <c r="G148" s="231"/>
      <c r="H148" s="231"/>
      <c r="I148" s="231"/>
      <c r="J148" s="89"/>
      <c r="K148" s="147"/>
      <c r="L148" s="150"/>
      <c r="M148" s="147"/>
    </row>
    <row r="149" spans="1:13" ht="28.5" customHeight="1">
      <c r="A149" s="147"/>
      <c r="B149" s="147"/>
      <c r="C149" s="147"/>
      <c r="D149" s="147"/>
      <c r="E149" s="232"/>
      <c r="F149" s="233"/>
      <c r="G149" s="233"/>
      <c r="H149" s="233"/>
      <c r="I149" s="233"/>
      <c r="J149" s="233"/>
      <c r="K149" s="147"/>
      <c r="L149" s="147"/>
      <c r="M149" s="147"/>
    </row>
    <row r="150" spans="1:13" ht="28.5" customHeight="1">
      <c r="A150" s="147"/>
      <c r="B150" s="147"/>
      <c r="C150" s="147"/>
      <c r="D150" s="147"/>
      <c r="E150" s="233" t="s">
        <v>227</v>
      </c>
      <c r="F150" s="233"/>
      <c r="G150" s="233"/>
      <c r="H150" s="233"/>
      <c r="I150" s="233"/>
      <c r="J150" s="233"/>
      <c r="K150" s="147"/>
      <c r="L150" s="147"/>
      <c r="M150" s="147"/>
    </row>
    <row r="151" spans="1:13" ht="27.75" customHeight="1">
      <c r="A151" s="234" t="s">
        <v>319</v>
      </c>
      <c r="B151" s="234"/>
      <c r="C151" s="234"/>
      <c r="D151" s="234"/>
      <c r="E151" s="234"/>
      <c r="F151" s="234"/>
      <c r="G151" s="234"/>
      <c r="H151" s="234"/>
      <c r="I151" s="234"/>
      <c r="J151" s="234"/>
      <c r="K151" s="147"/>
      <c r="L151" s="147"/>
      <c r="M151" s="147"/>
    </row>
    <row r="152" spans="1:13" ht="27.75" customHeight="1">
      <c r="A152" s="148"/>
      <c r="B152" s="148"/>
      <c r="C152" s="148"/>
      <c r="D152" s="148"/>
      <c r="E152" s="148"/>
      <c r="F152" s="148"/>
      <c r="G152" s="148"/>
      <c r="H152" s="148"/>
      <c r="I152" s="148"/>
      <c r="J152" s="148"/>
      <c r="K152" s="147"/>
      <c r="L152" s="147"/>
      <c r="M152" s="147"/>
    </row>
    <row r="153" spans="1:13" ht="30" customHeight="1" thickBot="1">
      <c r="A153" s="111" t="s">
        <v>73</v>
      </c>
      <c r="B153" s="155"/>
      <c r="C153" s="155"/>
      <c r="D153" s="155"/>
      <c r="E153" s="155"/>
      <c r="F153" s="155"/>
      <c r="G153" s="155"/>
      <c r="H153" s="147"/>
      <c r="I153" s="147"/>
      <c r="J153" s="147"/>
      <c r="K153" s="147"/>
      <c r="L153" s="147"/>
      <c r="M153" s="147"/>
    </row>
    <row r="154" spans="1:13" ht="19.5" customHeight="1" thickBot="1" thickTop="1">
      <c r="A154" s="223" t="s">
        <v>297</v>
      </c>
      <c r="B154" s="225" t="s">
        <v>298</v>
      </c>
      <c r="C154" s="225" t="s">
        <v>299</v>
      </c>
      <c r="D154" s="225" t="s">
        <v>300</v>
      </c>
      <c r="E154" s="219" t="s">
        <v>302</v>
      </c>
      <c r="F154" s="220"/>
      <c r="G154" s="220"/>
      <c r="H154" s="220"/>
      <c r="I154" s="220"/>
      <c r="J154" s="221"/>
      <c r="K154" s="147"/>
      <c r="L154" s="147"/>
      <c r="M154" s="147"/>
    </row>
    <row r="155" spans="1:13" ht="45" customHeight="1" thickBot="1">
      <c r="A155" s="224"/>
      <c r="B155" s="226"/>
      <c r="C155" s="226"/>
      <c r="D155" s="226"/>
      <c r="E155" s="78" t="s">
        <v>320</v>
      </c>
      <c r="F155" s="79" t="s">
        <v>176</v>
      </c>
      <c r="G155" s="80" t="s">
        <v>321</v>
      </c>
      <c r="H155" s="80" t="s">
        <v>322</v>
      </c>
      <c r="I155" s="80" t="s">
        <v>323</v>
      </c>
      <c r="J155" s="81" t="s">
        <v>305</v>
      </c>
      <c r="K155" s="147"/>
      <c r="L155" s="147"/>
      <c r="M155" s="147"/>
    </row>
    <row r="156" spans="1:13" ht="14.25" thickBot="1" thickTop="1">
      <c r="A156" s="9">
        <v>1</v>
      </c>
      <c r="B156" s="10">
        <v>2</v>
      </c>
      <c r="C156" s="10">
        <v>3</v>
      </c>
      <c r="D156" s="82">
        <v>4</v>
      </c>
      <c r="E156" s="83">
        <v>5</v>
      </c>
      <c r="F156" s="82">
        <v>6</v>
      </c>
      <c r="G156" s="84">
        <v>7</v>
      </c>
      <c r="H156" s="84">
        <v>8</v>
      </c>
      <c r="I156" s="84">
        <v>9</v>
      </c>
      <c r="J156" s="149">
        <v>10</v>
      </c>
      <c r="K156" s="147"/>
      <c r="L156" s="150"/>
      <c r="M156" s="147"/>
    </row>
    <row r="157" spans="1:13" ht="90.75" customHeight="1" thickBot="1" thickTop="1">
      <c r="A157" s="85">
        <v>1</v>
      </c>
      <c r="B157" s="104" t="s">
        <v>199</v>
      </c>
      <c r="C157" s="66" t="s">
        <v>307</v>
      </c>
      <c r="D157" s="110">
        <v>180</v>
      </c>
      <c r="E157" s="82"/>
      <c r="F157" s="82"/>
      <c r="G157" s="84"/>
      <c r="H157" s="84"/>
      <c r="I157" s="84"/>
      <c r="J157" s="149"/>
      <c r="K157" s="147"/>
      <c r="L157" s="150"/>
      <c r="M157" s="147"/>
    </row>
    <row r="158" spans="1:13" ht="13.5" thickTop="1">
      <c r="A158" s="86"/>
      <c r="B158" s="37"/>
      <c r="C158" s="88"/>
      <c r="D158" s="92"/>
      <c r="E158" s="88"/>
      <c r="F158" s="88"/>
      <c r="G158" s="89"/>
      <c r="H158" s="89"/>
      <c r="I158" s="89"/>
      <c r="J158" s="89"/>
      <c r="K158" s="147"/>
      <c r="L158" s="150"/>
      <c r="M158" s="147"/>
    </row>
    <row r="159" spans="1:13" ht="33" customHeight="1">
      <c r="A159" s="86"/>
      <c r="B159" s="231" t="s">
        <v>133</v>
      </c>
      <c r="C159" s="231"/>
      <c r="D159" s="231"/>
      <c r="E159" s="231"/>
      <c r="F159" s="231"/>
      <c r="G159" s="231"/>
      <c r="H159" s="231"/>
      <c r="I159" s="231"/>
      <c r="J159" s="89"/>
      <c r="K159" s="147"/>
      <c r="L159" s="150"/>
      <c r="M159" s="147"/>
    </row>
    <row r="160" spans="1:13" ht="28.5" customHeight="1">
      <c r="A160" s="147"/>
      <c r="B160" s="147"/>
      <c r="C160" s="147"/>
      <c r="D160" s="147"/>
      <c r="E160" s="232"/>
      <c r="F160" s="233"/>
      <c r="G160" s="233"/>
      <c r="H160" s="233"/>
      <c r="I160" s="233"/>
      <c r="J160" s="233"/>
      <c r="K160" s="147"/>
      <c r="L160" s="147"/>
      <c r="M160" s="147"/>
    </row>
    <row r="161" spans="1:13" ht="28.5" customHeight="1">
      <c r="A161" s="147"/>
      <c r="B161" s="147"/>
      <c r="C161" s="147"/>
      <c r="D161" s="147"/>
      <c r="E161" s="233" t="s">
        <v>227</v>
      </c>
      <c r="F161" s="233"/>
      <c r="G161" s="233"/>
      <c r="H161" s="233"/>
      <c r="I161" s="233"/>
      <c r="J161" s="233"/>
      <c r="K161" s="147"/>
      <c r="L161" s="147"/>
      <c r="M161" s="147"/>
    </row>
    <row r="162" spans="1:13" ht="27.75" customHeight="1">
      <c r="A162" s="234" t="s">
        <v>319</v>
      </c>
      <c r="B162" s="234"/>
      <c r="C162" s="234"/>
      <c r="D162" s="234"/>
      <c r="E162" s="234"/>
      <c r="F162" s="234"/>
      <c r="G162" s="234"/>
      <c r="H162" s="234"/>
      <c r="I162" s="234"/>
      <c r="J162" s="234"/>
      <c r="K162" s="147"/>
      <c r="L162" s="147"/>
      <c r="M162" s="147"/>
    </row>
    <row r="163" spans="1:13" ht="27.75" customHeight="1">
      <c r="A163" s="148"/>
      <c r="B163" s="148"/>
      <c r="C163" s="148"/>
      <c r="D163" s="148"/>
      <c r="E163" s="148"/>
      <c r="F163" s="148"/>
      <c r="G163" s="148"/>
      <c r="H163" s="148"/>
      <c r="I163" s="148"/>
      <c r="J163" s="148"/>
      <c r="K163" s="147"/>
      <c r="L163" s="147"/>
      <c r="M163" s="147"/>
    </row>
    <row r="164" spans="1:13" ht="25.5" customHeight="1" thickBot="1">
      <c r="A164" s="111" t="s">
        <v>75</v>
      </c>
      <c r="B164" s="155"/>
      <c r="C164" s="155"/>
      <c r="D164" s="155"/>
      <c r="E164" s="155"/>
      <c r="F164" s="155"/>
      <c r="G164" s="155"/>
      <c r="H164" s="155"/>
      <c r="I164" s="147"/>
      <c r="J164" s="147"/>
      <c r="K164" s="147"/>
      <c r="L164" s="147"/>
      <c r="M164" s="147"/>
    </row>
    <row r="165" spans="1:13" ht="19.5" customHeight="1" thickBot="1" thickTop="1">
      <c r="A165" s="223" t="s">
        <v>297</v>
      </c>
      <c r="B165" s="225" t="s">
        <v>298</v>
      </c>
      <c r="C165" s="225" t="s">
        <v>299</v>
      </c>
      <c r="D165" s="225" t="s">
        <v>300</v>
      </c>
      <c r="E165" s="219" t="s">
        <v>302</v>
      </c>
      <c r="F165" s="220"/>
      <c r="G165" s="220"/>
      <c r="H165" s="220"/>
      <c r="I165" s="220"/>
      <c r="J165" s="221"/>
      <c r="K165" s="147"/>
      <c r="L165" s="147"/>
      <c r="M165" s="147"/>
    </row>
    <row r="166" spans="1:13" ht="45" customHeight="1" thickBot="1">
      <c r="A166" s="224"/>
      <c r="B166" s="226"/>
      <c r="C166" s="226"/>
      <c r="D166" s="226"/>
      <c r="E166" s="78" t="s">
        <v>320</v>
      </c>
      <c r="F166" s="79" t="s">
        <v>176</v>
      </c>
      <c r="G166" s="80" t="s">
        <v>321</v>
      </c>
      <c r="H166" s="80" t="s">
        <v>322</v>
      </c>
      <c r="I166" s="80" t="s">
        <v>323</v>
      </c>
      <c r="J166" s="81" t="s">
        <v>305</v>
      </c>
      <c r="K166" s="147"/>
      <c r="L166" s="147"/>
      <c r="M166" s="147"/>
    </row>
    <row r="167" spans="1:13" ht="14.25" thickBot="1" thickTop="1">
      <c r="A167" s="9">
        <v>1</v>
      </c>
      <c r="B167" s="10">
        <v>2</v>
      </c>
      <c r="C167" s="10">
        <v>3</v>
      </c>
      <c r="D167" s="82">
        <v>4</v>
      </c>
      <c r="E167" s="83">
        <v>5</v>
      </c>
      <c r="F167" s="82">
        <v>6</v>
      </c>
      <c r="G167" s="84">
        <v>7</v>
      </c>
      <c r="H167" s="84">
        <v>8</v>
      </c>
      <c r="I167" s="84">
        <v>9</v>
      </c>
      <c r="J167" s="149">
        <v>10</v>
      </c>
      <c r="K167" s="147"/>
      <c r="L167" s="150"/>
      <c r="M167" s="147"/>
    </row>
    <row r="168" spans="1:13" ht="34.5" customHeight="1" thickBot="1" thickTop="1">
      <c r="A168" s="85">
        <v>1</v>
      </c>
      <c r="B168" s="104" t="s">
        <v>1</v>
      </c>
      <c r="C168" s="66" t="s">
        <v>0</v>
      </c>
      <c r="D168" s="93">
        <v>600</v>
      </c>
      <c r="E168" s="82"/>
      <c r="F168" s="82"/>
      <c r="G168" s="84"/>
      <c r="H168" s="84"/>
      <c r="I168" s="84"/>
      <c r="J168" s="149"/>
      <c r="K168" s="147"/>
      <c r="L168" s="150"/>
      <c r="M168" s="147"/>
    </row>
    <row r="169" spans="1:13" ht="34.5" customHeight="1" thickBot="1" thickTop="1">
      <c r="A169" s="85">
        <v>2</v>
      </c>
      <c r="B169" s="104" t="s">
        <v>254</v>
      </c>
      <c r="C169" s="66" t="s">
        <v>0</v>
      </c>
      <c r="D169" s="93">
        <v>40</v>
      </c>
      <c r="E169" s="82"/>
      <c r="F169" s="82"/>
      <c r="G169" s="84"/>
      <c r="H169" s="84"/>
      <c r="I169" s="84"/>
      <c r="J169" s="149"/>
      <c r="K169" s="147"/>
      <c r="L169" s="150"/>
      <c r="M169" s="147"/>
    </row>
    <row r="170" spans="1:13" ht="13.5" thickTop="1">
      <c r="A170" s="86"/>
      <c r="B170" s="37"/>
      <c r="C170" s="88"/>
      <c r="D170" s="92"/>
      <c r="E170" s="88"/>
      <c r="F170" s="88"/>
      <c r="G170" s="89"/>
      <c r="H170" s="89"/>
      <c r="I170" s="89"/>
      <c r="J170" s="89"/>
      <c r="K170" s="147"/>
      <c r="L170" s="150"/>
      <c r="M170" s="147"/>
    </row>
    <row r="171" spans="1:13" ht="30" customHeight="1">
      <c r="A171" s="86"/>
      <c r="B171" s="231" t="s">
        <v>133</v>
      </c>
      <c r="C171" s="231"/>
      <c r="D171" s="231"/>
      <c r="E171" s="231"/>
      <c r="F171" s="231"/>
      <c r="G171" s="231"/>
      <c r="H171" s="231"/>
      <c r="I171" s="231"/>
      <c r="J171" s="89"/>
      <c r="K171" s="147"/>
      <c r="L171" s="150"/>
      <c r="M171" s="147"/>
    </row>
    <row r="172" spans="1:13" ht="28.5" customHeight="1">
      <c r="A172" s="147"/>
      <c r="B172" s="147"/>
      <c r="C172" s="147"/>
      <c r="D172" s="147"/>
      <c r="E172" s="232"/>
      <c r="F172" s="233"/>
      <c r="G172" s="233"/>
      <c r="H172" s="233"/>
      <c r="I172" s="233"/>
      <c r="J172" s="233"/>
      <c r="K172" s="147"/>
      <c r="L172" s="147"/>
      <c r="M172" s="147"/>
    </row>
    <row r="173" spans="1:13" ht="28.5" customHeight="1">
      <c r="A173" s="147"/>
      <c r="B173" s="147"/>
      <c r="C173" s="147"/>
      <c r="D173" s="147"/>
      <c r="E173" s="233" t="s">
        <v>227</v>
      </c>
      <c r="F173" s="233"/>
      <c r="G173" s="233"/>
      <c r="H173" s="233"/>
      <c r="I173" s="233"/>
      <c r="J173" s="233"/>
      <c r="K173" s="147"/>
      <c r="L173" s="147"/>
      <c r="M173" s="147"/>
    </row>
    <row r="174" spans="1:13" ht="38.25" customHeight="1">
      <c r="A174" s="234" t="s">
        <v>319</v>
      </c>
      <c r="B174" s="234"/>
      <c r="C174" s="234"/>
      <c r="D174" s="234"/>
      <c r="E174" s="234"/>
      <c r="F174" s="234"/>
      <c r="G174" s="234"/>
      <c r="H174" s="234"/>
      <c r="I174" s="234"/>
      <c r="J174" s="234"/>
      <c r="K174" s="147"/>
      <c r="L174" s="147"/>
      <c r="M174" s="147"/>
    </row>
    <row r="175" spans="1:13" ht="23.25" customHeight="1">
      <c r="A175" s="148"/>
      <c r="B175" s="148"/>
      <c r="C175" s="148"/>
      <c r="D175" s="148"/>
      <c r="E175" s="148"/>
      <c r="F175" s="148"/>
      <c r="G175" s="148"/>
      <c r="H175" s="148"/>
      <c r="I175" s="148"/>
      <c r="J175" s="148"/>
      <c r="K175" s="147"/>
      <c r="L175" s="147"/>
      <c r="M175" s="147"/>
    </row>
    <row r="176" spans="1:13" ht="25.5" customHeight="1" thickBot="1">
      <c r="A176" s="111" t="s">
        <v>77</v>
      </c>
      <c r="B176" s="155"/>
      <c r="C176" s="155"/>
      <c r="D176" s="155"/>
      <c r="E176" s="155"/>
      <c r="F176" s="155"/>
      <c r="G176" s="155"/>
      <c r="H176" s="155"/>
      <c r="I176" s="147"/>
      <c r="J176" s="147"/>
      <c r="K176" s="147"/>
      <c r="L176" s="147"/>
      <c r="M176" s="147"/>
    </row>
    <row r="177" spans="1:13" ht="19.5" customHeight="1" thickBot="1" thickTop="1">
      <c r="A177" s="223" t="s">
        <v>297</v>
      </c>
      <c r="B177" s="225" t="s">
        <v>298</v>
      </c>
      <c r="C177" s="225" t="s">
        <v>299</v>
      </c>
      <c r="D177" s="225" t="s">
        <v>300</v>
      </c>
      <c r="E177" s="219" t="s">
        <v>302</v>
      </c>
      <c r="F177" s="220"/>
      <c r="G177" s="220"/>
      <c r="H177" s="220"/>
      <c r="I177" s="220"/>
      <c r="J177" s="221"/>
      <c r="K177" s="147"/>
      <c r="L177" s="147"/>
      <c r="M177" s="147"/>
    </row>
    <row r="178" spans="1:13" ht="45" customHeight="1" thickBot="1">
      <c r="A178" s="224"/>
      <c r="B178" s="226"/>
      <c r="C178" s="226"/>
      <c r="D178" s="226"/>
      <c r="E178" s="78" t="s">
        <v>320</v>
      </c>
      <c r="F178" s="79" t="s">
        <v>176</v>
      </c>
      <c r="G178" s="80" t="s">
        <v>321</v>
      </c>
      <c r="H178" s="80" t="s">
        <v>322</v>
      </c>
      <c r="I178" s="80" t="s">
        <v>323</v>
      </c>
      <c r="J178" s="81" t="s">
        <v>305</v>
      </c>
      <c r="K178" s="147"/>
      <c r="L178" s="147"/>
      <c r="M178" s="147"/>
    </row>
    <row r="179" spans="1:13" ht="14.25" thickBot="1" thickTop="1">
      <c r="A179" s="9">
        <v>1</v>
      </c>
      <c r="B179" s="10">
        <v>2</v>
      </c>
      <c r="C179" s="10">
        <v>3</v>
      </c>
      <c r="D179" s="82">
        <v>4</v>
      </c>
      <c r="E179" s="83">
        <v>5</v>
      </c>
      <c r="F179" s="82">
        <v>6</v>
      </c>
      <c r="G179" s="84">
        <v>7</v>
      </c>
      <c r="H179" s="84">
        <v>8</v>
      </c>
      <c r="I179" s="84">
        <v>9</v>
      </c>
      <c r="J179" s="149">
        <v>10</v>
      </c>
      <c r="K179" s="147"/>
      <c r="L179" s="150"/>
      <c r="M179" s="147"/>
    </row>
    <row r="180" spans="1:13" ht="34.5" customHeight="1" thickBot="1" thickTop="1">
      <c r="A180" s="85">
        <v>1</v>
      </c>
      <c r="B180" s="104" t="s">
        <v>308</v>
      </c>
      <c r="C180" s="66" t="s">
        <v>307</v>
      </c>
      <c r="D180" s="93">
        <v>60000</v>
      </c>
      <c r="E180" s="82"/>
      <c r="F180" s="82"/>
      <c r="G180" s="84"/>
      <c r="H180" s="84"/>
      <c r="I180" s="84"/>
      <c r="J180" s="149"/>
      <c r="K180" s="147"/>
      <c r="L180" s="150"/>
      <c r="M180" s="147"/>
    </row>
    <row r="181" spans="1:13" ht="13.5" thickTop="1">
      <c r="A181" s="86"/>
      <c r="B181" s="37"/>
      <c r="C181" s="88"/>
      <c r="D181" s="92"/>
      <c r="E181" s="88"/>
      <c r="F181" s="88"/>
      <c r="G181" s="89"/>
      <c r="H181" s="89"/>
      <c r="I181" s="89"/>
      <c r="J181" s="89"/>
      <c r="K181" s="147"/>
      <c r="L181" s="150"/>
      <c r="M181" s="147"/>
    </row>
    <row r="182" spans="1:13" ht="30" customHeight="1">
      <c r="A182" s="86"/>
      <c r="B182" s="231" t="s">
        <v>132</v>
      </c>
      <c r="C182" s="231"/>
      <c r="D182" s="231"/>
      <c r="E182" s="231"/>
      <c r="F182" s="231"/>
      <c r="G182" s="231"/>
      <c r="H182" s="231"/>
      <c r="I182" s="231"/>
      <c r="J182" s="89"/>
      <c r="K182" s="147"/>
      <c r="L182" s="150"/>
      <c r="M182" s="147"/>
    </row>
    <row r="183" spans="1:13" ht="28.5" customHeight="1">
      <c r="A183" s="147"/>
      <c r="B183" s="147"/>
      <c r="C183" s="147"/>
      <c r="D183" s="147"/>
      <c r="E183" s="232"/>
      <c r="F183" s="233"/>
      <c r="G183" s="233"/>
      <c r="H183" s="233"/>
      <c r="I183" s="233"/>
      <c r="J183" s="233"/>
      <c r="K183" s="147"/>
      <c r="L183" s="147"/>
      <c r="M183" s="147"/>
    </row>
    <row r="184" spans="1:13" ht="28.5" customHeight="1">
      <c r="A184" s="147"/>
      <c r="B184" s="147"/>
      <c r="C184" s="147"/>
      <c r="D184" s="147"/>
      <c r="E184" s="233" t="s">
        <v>227</v>
      </c>
      <c r="F184" s="233"/>
      <c r="G184" s="233"/>
      <c r="H184" s="233"/>
      <c r="I184" s="233"/>
      <c r="J184" s="233"/>
      <c r="K184" s="147"/>
      <c r="L184" s="147"/>
      <c r="M184" s="147"/>
    </row>
    <row r="185" spans="1:13" ht="27.75" customHeight="1">
      <c r="A185" s="234" t="s">
        <v>319</v>
      </c>
      <c r="B185" s="234"/>
      <c r="C185" s="234"/>
      <c r="D185" s="234"/>
      <c r="E185" s="234"/>
      <c r="F185" s="234"/>
      <c r="G185" s="234"/>
      <c r="H185" s="234"/>
      <c r="I185" s="234"/>
      <c r="J185" s="234"/>
      <c r="K185" s="147"/>
      <c r="L185" s="147"/>
      <c r="M185" s="147"/>
    </row>
    <row r="186" spans="1:13" ht="27.75" customHeight="1">
      <c r="A186" s="148"/>
      <c r="B186" s="148"/>
      <c r="C186" s="148"/>
      <c r="D186" s="148"/>
      <c r="E186" s="148"/>
      <c r="F186" s="148"/>
      <c r="G186" s="148"/>
      <c r="H186" s="148"/>
      <c r="I186" s="148"/>
      <c r="J186" s="148"/>
      <c r="K186" s="147"/>
      <c r="L186" s="147"/>
      <c r="M186" s="147"/>
    </row>
    <row r="187" spans="1:13" ht="30" customHeight="1" thickBot="1">
      <c r="A187" s="111" t="s">
        <v>78</v>
      </c>
      <c r="B187" s="155"/>
      <c r="C187" s="155"/>
      <c r="D187" s="155"/>
      <c r="E187" s="155"/>
      <c r="F187" s="147"/>
      <c r="G187" s="147"/>
      <c r="H187" s="147"/>
      <c r="I187" s="147"/>
      <c r="J187" s="147"/>
      <c r="K187" s="147"/>
      <c r="L187" s="147"/>
      <c r="M187" s="147"/>
    </row>
    <row r="188" spans="1:13" ht="19.5" customHeight="1" thickBot="1" thickTop="1">
      <c r="A188" s="223" t="s">
        <v>297</v>
      </c>
      <c r="B188" s="225" t="s">
        <v>298</v>
      </c>
      <c r="C188" s="225" t="s">
        <v>299</v>
      </c>
      <c r="D188" s="225" t="s">
        <v>300</v>
      </c>
      <c r="E188" s="219" t="s">
        <v>302</v>
      </c>
      <c r="F188" s="220"/>
      <c r="G188" s="220"/>
      <c r="H188" s="220"/>
      <c r="I188" s="220"/>
      <c r="J188" s="221"/>
      <c r="K188" s="147"/>
      <c r="L188" s="147"/>
      <c r="M188" s="147"/>
    </row>
    <row r="189" spans="1:13" ht="45" customHeight="1" thickBot="1">
      <c r="A189" s="224"/>
      <c r="B189" s="226"/>
      <c r="C189" s="226"/>
      <c r="D189" s="226"/>
      <c r="E189" s="78" t="s">
        <v>320</v>
      </c>
      <c r="F189" s="79" t="s">
        <v>176</v>
      </c>
      <c r="G189" s="80" t="s">
        <v>321</v>
      </c>
      <c r="H189" s="80" t="s">
        <v>322</v>
      </c>
      <c r="I189" s="80" t="s">
        <v>323</v>
      </c>
      <c r="J189" s="81" t="s">
        <v>305</v>
      </c>
      <c r="K189" s="147"/>
      <c r="L189" s="147"/>
      <c r="M189" s="147"/>
    </row>
    <row r="190" spans="1:13" ht="14.25" thickBot="1" thickTop="1">
      <c r="A190" s="9">
        <v>1</v>
      </c>
      <c r="B190" s="10">
        <v>2</v>
      </c>
      <c r="C190" s="10">
        <v>3</v>
      </c>
      <c r="D190" s="82">
        <v>4</v>
      </c>
      <c r="E190" s="83">
        <v>5</v>
      </c>
      <c r="F190" s="82">
        <v>6</v>
      </c>
      <c r="G190" s="84">
        <v>7</v>
      </c>
      <c r="H190" s="84">
        <v>8</v>
      </c>
      <c r="I190" s="84">
        <v>9</v>
      </c>
      <c r="J190" s="149">
        <v>10</v>
      </c>
      <c r="K190" s="147"/>
      <c r="L190" s="150"/>
      <c r="M190" s="147"/>
    </row>
    <row r="191" spans="1:13" ht="45" customHeight="1" thickBot="1" thickTop="1">
      <c r="A191" s="85">
        <v>1</v>
      </c>
      <c r="B191" s="104" t="s">
        <v>125</v>
      </c>
      <c r="C191" s="66" t="s">
        <v>307</v>
      </c>
      <c r="D191" s="93">
        <v>13500</v>
      </c>
      <c r="E191" s="82"/>
      <c r="F191" s="82"/>
      <c r="G191" s="84"/>
      <c r="H191" s="84"/>
      <c r="I191" s="84"/>
      <c r="J191" s="149"/>
      <c r="K191" s="147"/>
      <c r="L191" s="150"/>
      <c r="M191" s="147"/>
    </row>
    <row r="192" spans="1:13" ht="45" customHeight="1" thickBot="1" thickTop="1">
      <c r="A192" s="85">
        <v>2</v>
      </c>
      <c r="B192" s="104" t="s">
        <v>126</v>
      </c>
      <c r="C192" s="66" t="s">
        <v>307</v>
      </c>
      <c r="D192" s="93">
        <v>20</v>
      </c>
      <c r="E192" s="82"/>
      <c r="F192" s="82"/>
      <c r="G192" s="84"/>
      <c r="H192" s="84"/>
      <c r="I192" s="84"/>
      <c r="J192" s="149"/>
      <c r="K192" s="147"/>
      <c r="L192" s="150"/>
      <c r="M192" s="147"/>
    </row>
    <row r="193" spans="1:13" ht="45" customHeight="1" thickBot="1" thickTop="1">
      <c r="A193" s="85">
        <v>3</v>
      </c>
      <c r="B193" s="104" t="s">
        <v>228</v>
      </c>
      <c r="C193" s="66" t="s">
        <v>307</v>
      </c>
      <c r="D193" s="93">
        <v>600</v>
      </c>
      <c r="E193" s="82"/>
      <c r="F193" s="82"/>
      <c r="G193" s="84"/>
      <c r="H193" s="84"/>
      <c r="I193" s="84"/>
      <c r="J193" s="149"/>
      <c r="K193" s="147"/>
      <c r="L193" s="150"/>
      <c r="M193" s="147"/>
    </row>
    <row r="194" spans="1:13" ht="13.5" thickTop="1">
      <c r="A194" s="86"/>
      <c r="B194" s="100"/>
      <c r="C194" s="86"/>
      <c r="D194" s="100"/>
      <c r="E194" s="88"/>
      <c r="F194" s="88"/>
      <c r="G194" s="89"/>
      <c r="H194" s="89"/>
      <c r="I194" s="89"/>
      <c r="J194" s="89"/>
      <c r="K194" s="147"/>
      <c r="L194" s="150"/>
      <c r="M194" s="147"/>
    </row>
    <row r="195" spans="1:13" ht="30" customHeight="1">
      <c r="A195" s="86"/>
      <c r="B195" s="231" t="s">
        <v>132</v>
      </c>
      <c r="C195" s="231"/>
      <c r="D195" s="231"/>
      <c r="E195" s="231"/>
      <c r="F195" s="231"/>
      <c r="G195" s="231"/>
      <c r="H195" s="231"/>
      <c r="I195" s="231"/>
      <c r="J195" s="89"/>
      <c r="K195" s="147"/>
      <c r="L195" s="150"/>
      <c r="M195" s="147"/>
    </row>
    <row r="196" spans="1:13" ht="20.25" customHeight="1">
      <c r="A196" s="147"/>
      <c r="B196" s="147"/>
      <c r="C196" s="147"/>
      <c r="D196" s="147"/>
      <c r="E196" s="232"/>
      <c r="F196" s="233"/>
      <c r="G196" s="233"/>
      <c r="H196" s="233"/>
      <c r="I196" s="233"/>
      <c r="J196" s="233"/>
      <c r="K196" s="147"/>
      <c r="L196" s="147"/>
      <c r="M196" s="147"/>
    </row>
    <row r="197" spans="1:13" ht="28.5" customHeight="1">
      <c r="A197" s="147"/>
      <c r="B197" s="147"/>
      <c r="C197" s="147"/>
      <c r="D197" s="147"/>
      <c r="E197" s="233" t="s">
        <v>227</v>
      </c>
      <c r="F197" s="233"/>
      <c r="G197" s="233"/>
      <c r="H197" s="233"/>
      <c r="I197" s="233"/>
      <c r="J197" s="233"/>
      <c r="K197" s="147"/>
      <c r="L197" s="147"/>
      <c r="M197" s="147"/>
    </row>
    <row r="198" spans="1:13" ht="37.5" customHeight="1">
      <c r="A198" s="234" t="s">
        <v>319</v>
      </c>
      <c r="B198" s="234"/>
      <c r="C198" s="234"/>
      <c r="D198" s="234"/>
      <c r="E198" s="234"/>
      <c r="F198" s="234"/>
      <c r="G198" s="234"/>
      <c r="H198" s="234"/>
      <c r="I198" s="234"/>
      <c r="J198" s="234"/>
      <c r="K198" s="147"/>
      <c r="L198" s="147"/>
      <c r="M198" s="147"/>
    </row>
    <row r="199" spans="1:13" ht="27.75" customHeight="1">
      <c r="A199" s="148"/>
      <c r="B199" s="148"/>
      <c r="C199" s="148"/>
      <c r="D199" s="148"/>
      <c r="E199" s="148"/>
      <c r="F199" s="148"/>
      <c r="G199" s="148"/>
      <c r="H199" s="148"/>
      <c r="I199" s="148"/>
      <c r="J199" s="148"/>
      <c r="K199" s="147"/>
      <c r="L199" s="147"/>
      <c r="M199" s="147"/>
    </row>
    <row r="200" spans="1:13" ht="30" customHeight="1" thickBot="1">
      <c r="A200" s="3" t="s">
        <v>79</v>
      </c>
      <c r="B200" s="156"/>
      <c r="C200" s="156"/>
      <c r="D200" s="156"/>
      <c r="E200" s="156"/>
      <c r="F200" s="147"/>
      <c r="G200" s="147"/>
      <c r="H200" s="147"/>
      <c r="I200" s="147"/>
      <c r="J200" s="147"/>
      <c r="K200" s="147"/>
      <c r="L200" s="147"/>
      <c r="M200" s="147"/>
    </row>
    <row r="201" spans="1:13" ht="19.5" customHeight="1" thickBot="1" thickTop="1">
      <c r="A201" s="223" t="s">
        <v>297</v>
      </c>
      <c r="B201" s="225" t="s">
        <v>298</v>
      </c>
      <c r="C201" s="225" t="s">
        <v>299</v>
      </c>
      <c r="D201" s="225" t="s">
        <v>300</v>
      </c>
      <c r="E201" s="219" t="s">
        <v>302</v>
      </c>
      <c r="F201" s="220"/>
      <c r="G201" s="220"/>
      <c r="H201" s="220"/>
      <c r="I201" s="220"/>
      <c r="J201" s="221"/>
      <c r="K201" s="147"/>
      <c r="L201" s="147"/>
      <c r="M201" s="147"/>
    </row>
    <row r="202" spans="1:13" ht="45" customHeight="1" thickBot="1">
      <c r="A202" s="224"/>
      <c r="B202" s="226"/>
      <c r="C202" s="226"/>
      <c r="D202" s="226"/>
      <c r="E202" s="78" t="s">
        <v>320</v>
      </c>
      <c r="F202" s="79" t="s">
        <v>176</v>
      </c>
      <c r="G202" s="80" t="s">
        <v>321</v>
      </c>
      <c r="H202" s="80" t="s">
        <v>322</v>
      </c>
      <c r="I202" s="80" t="s">
        <v>323</v>
      </c>
      <c r="J202" s="81" t="s">
        <v>305</v>
      </c>
      <c r="K202" s="147"/>
      <c r="L202" s="147"/>
      <c r="M202" s="147"/>
    </row>
    <row r="203" spans="1:13" ht="14.25" thickBot="1" thickTop="1">
      <c r="A203" s="9">
        <v>1</v>
      </c>
      <c r="B203" s="10">
        <v>2</v>
      </c>
      <c r="C203" s="10">
        <v>3</v>
      </c>
      <c r="D203" s="82">
        <v>4</v>
      </c>
      <c r="E203" s="83">
        <v>5</v>
      </c>
      <c r="F203" s="82">
        <v>6</v>
      </c>
      <c r="G203" s="84">
        <v>7</v>
      </c>
      <c r="H203" s="84">
        <v>8</v>
      </c>
      <c r="I203" s="84">
        <v>9</v>
      </c>
      <c r="J203" s="149">
        <v>10</v>
      </c>
      <c r="K203" s="147"/>
      <c r="L203" s="150"/>
      <c r="M203" s="147"/>
    </row>
    <row r="204" spans="1:13" ht="33.75" customHeight="1" thickBot="1" thickTop="1">
      <c r="A204" s="85">
        <v>1</v>
      </c>
      <c r="B204" s="104" t="s">
        <v>146</v>
      </c>
      <c r="C204" s="66" t="s">
        <v>2</v>
      </c>
      <c r="D204" s="93">
        <v>12000</v>
      </c>
      <c r="E204" s="82"/>
      <c r="F204" s="82"/>
      <c r="G204" s="84"/>
      <c r="H204" s="84"/>
      <c r="I204" s="84"/>
      <c r="J204" s="149"/>
      <c r="K204" s="147"/>
      <c r="L204" s="150"/>
      <c r="M204" s="147"/>
    </row>
    <row r="205" spans="1:13" ht="33.75" customHeight="1" thickBot="1" thickTop="1">
      <c r="A205" s="85">
        <v>2</v>
      </c>
      <c r="B205" s="104" t="s">
        <v>147</v>
      </c>
      <c r="C205" s="66" t="s">
        <v>307</v>
      </c>
      <c r="D205" s="93">
        <v>21000</v>
      </c>
      <c r="E205" s="82"/>
      <c r="F205" s="82"/>
      <c r="G205" s="84"/>
      <c r="H205" s="84"/>
      <c r="I205" s="84"/>
      <c r="J205" s="149"/>
      <c r="K205" s="147"/>
      <c r="L205" s="150"/>
      <c r="M205" s="147"/>
    </row>
    <row r="206" spans="1:13" ht="13.5" thickTop="1">
      <c r="A206" s="86"/>
      <c r="B206" s="87"/>
      <c r="C206" s="86"/>
      <c r="D206" s="76"/>
      <c r="E206" s="88"/>
      <c r="F206" s="88"/>
      <c r="G206" s="89"/>
      <c r="H206" s="89"/>
      <c r="I206" s="89"/>
      <c r="J206" s="89"/>
      <c r="K206" s="147"/>
      <c r="L206" s="150"/>
      <c r="M206" s="147"/>
    </row>
    <row r="207" spans="1:13" ht="30" customHeight="1">
      <c r="A207" s="86"/>
      <c r="B207" s="231" t="s">
        <v>133</v>
      </c>
      <c r="C207" s="231"/>
      <c r="D207" s="231"/>
      <c r="E207" s="231"/>
      <c r="F207" s="231"/>
      <c r="G207" s="231"/>
      <c r="H207" s="231"/>
      <c r="I207" s="231"/>
      <c r="J207" s="89"/>
      <c r="K207" s="147"/>
      <c r="L207" s="150"/>
      <c r="M207" s="147"/>
    </row>
    <row r="208" spans="1:13" ht="28.5" customHeight="1">
      <c r="A208" s="147"/>
      <c r="B208" s="147"/>
      <c r="C208" s="147"/>
      <c r="D208" s="147"/>
      <c r="E208" s="232"/>
      <c r="F208" s="233"/>
      <c r="G208" s="233"/>
      <c r="H208" s="233"/>
      <c r="I208" s="233"/>
      <c r="J208" s="233"/>
      <c r="K208" s="147"/>
      <c r="L208" s="147"/>
      <c r="M208" s="147"/>
    </row>
    <row r="209" spans="1:13" ht="28.5" customHeight="1">
      <c r="A209" s="147"/>
      <c r="B209" s="147"/>
      <c r="C209" s="147"/>
      <c r="D209" s="147"/>
      <c r="E209" s="233" t="s">
        <v>227</v>
      </c>
      <c r="F209" s="233"/>
      <c r="G209" s="233"/>
      <c r="H209" s="233"/>
      <c r="I209" s="233"/>
      <c r="J209" s="233"/>
      <c r="K209" s="147"/>
      <c r="L209" s="147"/>
      <c r="M209" s="147"/>
    </row>
    <row r="210" spans="1:13" ht="27.75" customHeight="1">
      <c r="A210" s="234" t="s">
        <v>319</v>
      </c>
      <c r="B210" s="234"/>
      <c r="C210" s="234"/>
      <c r="D210" s="234"/>
      <c r="E210" s="234"/>
      <c r="F210" s="234"/>
      <c r="G210" s="234"/>
      <c r="H210" s="234"/>
      <c r="I210" s="234"/>
      <c r="J210" s="234"/>
      <c r="K210" s="147"/>
      <c r="L210" s="147"/>
      <c r="M210" s="147"/>
    </row>
    <row r="211" spans="1:13" ht="30" customHeight="1" thickBot="1">
      <c r="A211" s="3" t="s">
        <v>80</v>
      </c>
      <c r="B211" s="156"/>
      <c r="C211" s="156"/>
      <c r="D211" s="156"/>
      <c r="E211" s="156"/>
      <c r="F211" s="147"/>
      <c r="G211" s="147"/>
      <c r="H211" s="147"/>
      <c r="I211" s="147"/>
      <c r="J211" s="147"/>
      <c r="K211" s="147"/>
      <c r="L211" s="147"/>
      <c r="M211" s="147"/>
    </row>
    <row r="212" spans="1:13" ht="19.5" customHeight="1" thickBot="1" thickTop="1">
      <c r="A212" s="214" t="s">
        <v>297</v>
      </c>
      <c r="B212" s="213" t="s">
        <v>298</v>
      </c>
      <c r="C212" s="213" t="s">
        <v>299</v>
      </c>
      <c r="D212" s="213" t="s">
        <v>300</v>
      </c>
      <c r="E212" s="239" t="s">
        <v>302</v>
      </c>
      <c r="F212" s="240"/>
      <c r="G212" s="240"/>
      <c r="H212" s="240"/>
      <c r="I212" s="240"/>
      <c r="J212" s="241"/>
      <c r="K212" s="147"/>
      <c r="L212" s="147"/>
      <c r="M212" s="147"/>
    </row>
    <row r="213" spans="1:13" ht="45" customHeight="1" thickBot="1" thickTop="1">
      <c r="A213" s="214"/>
      <c r="B213" s="213"/>
      <c r="C213" s="213"/>
      <c r="D213" s="213"/>
      <c r="E213" s="97" t="s">
        <v>320</v>
      </c>
      <c r="F213" s="82" t="s">
        <v>176</v>
      </c>
      <c r="G213" s="96" t="s">
        <v>321</v>
      </c>
      <c r="H213" s="96" t="s">
        <v>322</v>
      </c>
      <c r="I213" s="96" t="s">
        <v>323</v>
      </c>
      <c r="J213" s="98" t="s">
        <v>305</v>
      </c>
      <c r="K213" s="147"/>
      <c r="L213" s="147"/>
      <c r="M213" s="147"/>
    </row>
    <row r="214" spans="1:13" ht="14.25" thickBot="1" thickTop="1">
      <c r="A214" s="99">
        <v>1</v>
      </c>
      <c r="B214" s="83">
        <v>2</v>
      </c>
      <c r="C214" s="83">
        <v>3</v>
      </c>
      <c r="D214" s="82">
        <v>4</v>
      </c>
      <c r="E214" s="83">
        <v>5</v>
      </c>
      <c r="F214" s="82">
        <v>6</v>
      </c>
      <c r="G214" s="84">
        <v>7</v>
      </c>
      <c r="H214" s="84">
        <v>8</v>
      </c>
      <c r="I214" s="84">
        <v>9</v>
      </c>
      <c r="J214" s="149">
        <v>10</v>
      </c>
      <c r="K214" s="147"/>
      <c r="L214" s="150"/>
      <c r="M214" s="147"/>
    </row>
    <row r="215" spans="1:13" ht="30" customHeight="1" thickBot="1" thickTop="1">
      <c r="A215" s="85">
        <v>1</v>
      </c>
      <c r="B215" s="90" t="s">
        <v>10</v>
      </c>
      <c r="C215" s="66" t="s">
        <v>307</v>
      </c>
      <c r="D215" s="157">
        <v>4500</v>
      </c>
      <c r="E215" s="82"/>
      <c r="F215" s="82"/>
      <c r="G215" s="84"/>
      <c r="H215" s="84"/>
      <c r="I215" s="84"/>
      <c r="J215" s="149"/>
      <c r="K215" s="147"/>
      <c r="L215" s="150"/>
      <c r="M215" s="147"/>
    </row>
    <row r="216" spans="1:13" ht="30" customHeight="1" thickBot="1" thickTop="1">
      <c r="A216" s="85">
        <f>+A215+1</f>
        <v>2</v>
      </c>
      <c r="B216" s="90" t="s">
        <v>11</v>
      </c>
      <c r="C216" s="66" t="s">
        <v>307</v>
      </c>
      <c r="D216" s="157">
        <v>4500</v>
      </c>
      <c r="E216" s="82"/>
      <c r="F216" s="82"/>
      <c r="G216" s="84"/>
      <c r="H216" s="84"/>
      <c r="I216" s="84"/>
      <c r="J216" s="149"/>
      <c r="K216" s="147"/>
      <c r="L216" s="150"/>
      <c r="M216" s="147"/>
    </row>
    <row r="217" spans="1:13" ht="30" customHeight="1" thickBot="1" thickTop="1">
      <c r="A217" s="85">
        <f>+A216+1</f>
        <v>3</v>
      </c>
      <c r="B217" s="90" t="s">
        <v>12</v>
      </c>
      <c r="C217" s="66" t="s">
        <v>307</v>
      </c>
      <c r="D217" s="157">
        <v>9000</v>
      </c>
      <c r="E217" s="82"/>
      <c r="F217" s="82"/>
      <c r="G217" s="84"/>
      <c r="H217" s="84"/>
      <c r="I217" s="84"/>
      <c r="J217" s="149"/>
      <c r="K217" s="147"/>
      <c r="L217" s="150"/>
      <c r="M217" s="147"/>
    </row>
    <row r="218" spans="1:13" ht="30" customHeight="1" thickBot="1" thickTop="1">
      <c r="A218" s="85">
        <f>+A217+1</f>
        <v>4</v>
      </c>
      <c r="B218" s="90" t="s">
        <v>13</v>
      </c>
      <c r="C218" s="66" t="s">
        <v>307</v>
      </c>
      <c r="D218" s="157">
        <v>9000</v>
      </c>
      <c r="E218" s="82"/>
      <c r="F218" s="82"/>
      <c r="G218" s="84"/>
      <c r="H218" s="84"/>
      <c r="I218" s="84"/>
      <c r="J218" s="149"/>
      <c r="K218" s="147"/>
      <c r="L218" s="150"/>
      <c r="M218" s="147"/>
    </row>
    <row r="219" spans="1:13" ht="30" customHeight="1" thickBot="1" thickTop="1">
      <c r="A219" s="85">
        <f>+A218+1</f>
        <v>5</v>
      </c>
      <c r="B219" s="90" t="s">
        <v>14</v>
      </c>
      <c r="C219" s="66" t="s">
        <v>307</v>
      </c>
      <c r="D219" s="157">
        <v>12000</v>
      </c>
      <c r="E219" s="82"/>
      <c r="F219" s="82"/>
      <c r="G219" s="84"/>
      <c r="H219" s="84"/>
      <c r="I219" s="84"/>
      <c r="J219" s="149"/>
      <c r="K219" s="147"/>
      <c r="L219" s="150"/>
      <c r="M219" s="147"/>
    </row>
    <row r="220" spans="1:13" ht="30" customHeight="1" thickBot="1" thickTop="1">
      <c r="A220" s="85">
        <f>+A219+1</f>
        <v>6</v>
      </c>
      <c r="B220" s="90" t="s">
        <v>15</v>
      </c>
      <c r="C220" s="66" t="s">
        <v>307</v>
      </c>
      <c r="D220" s="157">
        <v>12000</v>
      </c>
      <c r="E220" s="82"/>
      <c r="F220" s="82"/>
      <c r="G220" s="84"/>
      <c r="H220" s="84"/>
      <c r="I220" s="84"/>
      <c r="J220" s="149"/>
      <c r="K220" s="147"/>
      <c r="L220" s="150"/>
      <c r="M220" s="147"/>
    </row>
    <row r="221" spans="1:13" ht="24" customHeight="1" thickBot="1" thickTop="1">
      <c r="A221" s="215" t="s">
        <v>326</v>
      </c>
      <c r="B221" s="236"/>
      <c r="C221" s="236"/>
      <c r="D221" s="236"/>
      <c r="E221" s="236"/>
      <c r="F221" s="236"/>
      <c r="G221" s="236"/>
      <c r="H221" s="236"/>
      <c r="I221" s="236"/>
      <c r="J221" s="237"/>
      <c r="K221" s="147"/>
      <c r="L221" s="150"/>
      <c r="M221" s="147"/>
    </row>
    <row r="222" spans="1:13" ht="31.5" customHeight="1" thickTop="1">
      <c r="A222" s="86"/>
      <c r="B222" s="231" t="s">
        <v>132</v>
      </c>
      <c r="C222" s="231"/>
      <c r="D222" s="231"/>
      <c r="E222" s="231"/>
      <c r="F222" s="231"/>
      <c r="G222" s="231"/>
      <c r="H222" s="231"/>
      <c r="I222" s="231"/>
      <c r="J222" s="89"/>
      <c r="K222" s="147"/>
      <c r="L222" s="150"/>
      <c r="M222" s="147"/>
    </row>
    <row r="223" spans="1:13" ht="21" customHeight="1">
      <c r="A223" s="86"/>
      <c r="B223" s="231"/>
      <c r="C223" s="231"/>
      <c r="D223" s="231"/>
      <c r="E223" s="231"/>
      <c r="F223" s="231"/>
      <c r="G223" s="231"/>
      <c r="H223" s="231"/>
      <c r="I223" s="231"/>
      <c r="J223" s="89"/>
      <c r="K223" s="147"/>
      <c r="L223" s="150"/>
      <c r="M223" s="147"/>
    </row>
    <row r="224" spans="1:13" ht="26.25" customHeight="1">
      <c r="A224" s="147"/>
      <c r="B224" s="147"/>
      <c r="C224" s="147"/>
      <c r="D224" s="147"/>
      <c r="E224" s="232"/>
      <c r="F224" s="233"/>
      <c r="G224" s="233"/>
      <c r="H224" s="233"/>
      <c r="I224" s="233"/>
      <c r="J224" s="233"/>
      <c r="K224" s="147"/>
      <c r="L224" s="147"/>
      <c r="M224" s="147"/>
    </row>
    <row r="225" spans="1:13" ht="28.5" customHeight="1">
      <c r="A225" s="147"/>
      <c r="B225" s="147"/>
      <c r="C225" s="147"/>
      <c r="D225" s="147"/>
      <c r="E225" s="233" t="s">
        <v>227</v>
      </c>
      <c r="F225" s="233"/>
      <c r="G225" s="233"/>
      <c r="H225" s="233"/>
      <c r="I225" s="233"/>
      <c r="J225" s="233"/>
      <c r="K225" s="147"/>
      <c r="L225" s="147"/>
      <c r="M225" s="147"/>
    </row>
    <row r="226" spans="1:13" ht="23.25" customHeight="1">
      <c r="A226" s="234" t="s">
        <v>319</v>
      </c>
      <c r="B226" s="234"/>
      <c r="C226" s="234"/>
      <c r="D226" s="234"/>
      <c r="E226" s="234"/>
      <c r="F226" s="234"/>
      <c r="G226" s="234"/>
      <c r="H226" s="234"/>
      <c r="I226" s="234"/>
      <c r="J226" s="234"/>
      <c r="K226" s="147"/>
      <c r="L226" s="147"/>
      <c r="M226" s="147"/>
    </row>
    <row r="227" spans="1:13" ht="24" customHeight="1" thickBot="1">
      <c r="A227" s="111" t="s">
        <v>81</v>
      </c>
      <c r="B227" s="155"/>
      <c r="C227" s="155"/>
      <c r="D227" s="155"/>
      <c r="E227" s="155"/>
      <c r="F227" s="147"/>
      <c r="G227" s="147"/>
      <c r="H227" s="147"/>
      <c r="I227" s="147"/>
      <c r="J227" s="147"/>
      <c r="K227" s="147"/>
      <c r="L227" s="147"/>
      <c r="M227" s="147"/>
    </row>
    <row r="228" spans="1:13" ht="19.5" customHeight="1" thickBot="1" thickTop="1">
      <c r="A228" s="223" t="s">
        <v>297</v>
      </c>
      <c r="B228" s="225" t="s">
        <v>298</v>
      </c>
      <c r="C228" s="225" t="s">
        <v>299</v>
      </c>
      <c r="D228" s="225" t="s">
        <v>300</v>
      </c>
      <c r="E228" s="219" t="s">
        <v>302</v>
      </c>
      <c r="F228" s="220"/>
      <c r="G228" s="220"/>
      <c r="H228" s="220"/>
      <c r="I228" s="220"/>
      <c r="J228" s="221"/>
      <c r="K228" s="147"/>
      <c r="L228" s="147"/>
      <c r="M228" s="147"/>
    </row>
    <row r="229" spans="1:13" ht="45" customHeight="1" thickBot="1">
      <c r="A229" s="224"/>
      <c r="B229" s="226"/>
      <c r="C229" s="226"/>
      <c r="D229" s="226"/>
      <c r="E229" s="78" t="s">
        <v>320</v>
      </c>
      <c r="F229" s="79" t="s">
        <v>176</v>
      </c>
      <c r="G229" s="80" t="s">
        <v>321</v>
      </c>
      <c r="H229" s="80" t="s">
        <v>322</v>
      </c>
      <c r="I229" s="80" t="s">
        <v>323</v>
      </c>
      <c r="J229" s="81" t="s">
        <v>305</v>
      </c>
      <c r="K229" s="147"/>
      <c r="L229" s="147"/>
      <c r="M229" s="147"/>
    </row>
    <row r="230" spans="1:13" ht="14.25" thickBot="1" thickTop="1">
      <c r="A230" s="9">
        <v>1</v>
      </c>
      <c r="B230" s="10">
        <v>2</v>
      </c>
      <c r="C230" s="10">
        <v>3</v>
      </c>
      <c r="D230" s="82">
        <v>4</v>
      </c>
      <c r="E230" s="83">
        <v>5</v>
      </c>
      <c r="F230" s="82">
        <v>6</v>
      </c>
      <c r="G230" s="84">
        <v>7</v>
      </c>
      <c r="H230" s="84">
        <v>8</v>
      </c>
      <c r="I230" s="84">
        <v>9</v>
      </c>
      <c r="J230" s="149">
        <v>10</v>
      </c>
      <c r="K230" s="147"/>
      <c r="L230" s="150"/>
      <c r="M230" s="147"/>
    </row>
    <row r="231" spans="1:13" ht="33" customHeight="1" thickBot="1" thickTop="1">
      <c r="A231" s="85">
        <v>1</v>
      </c>
      <c r="B231" s="90" t="s">
        <v>149</v>
      </c>
      <c r="C231" s="66" t="s">
        <v>307</v>
      </c>
      <c r="D231" s="151">
        <v>3000</v>
      </c>
      <c r="E231" s="82"/>
      <c r="F231" s="82"/>
      <c r="G231" s="84"/>
      <c r="H231" s="84"/>
      <c r="I231" s="84"/>
      <c r="J231" s="149"/>
      <c r="K231" s="147"/>
      <c r="L231" s="150"/>
      <c r="M231" s="147"/>
    </row>
    <row r="232" spans="1:13" ht="30.75" customHeight="1" thickBot="1" thickTop="1">
      <c r="A232" s="85">
        <f>+A231+1</f>
        <v>2</v>
      </c>
      <c r="B232" s="90" t="s">
        <v>148</v>
      </c>
      <c r="C232" s="66" t="s">
        <v>307</v>
      </c>
      <c r="D232" s="151">
        <v>9000</v>
      </c>
      <c r="E232" s="82"/>
      <c r="F232" s="82"/>
      <c r="G232" s="84"/>
      <c r="H232" s="84"/>
      <c r="I232" s="84"/>
      <c r="J232" s="149"/>
      <c r="K232" s="147"/>
      <c r="L232" s="150"/>
      <c r="M232" s="147"/>
    </row>
    <row r="233" spans="1:13" ht="16.5" customHeight="1" thickTop="1">
      <c r="A233" s="86"/>
      <c r="B233" s="154"/>
      <c r="C233" s="86"/>
      <c r="D233" s="100"/>
      <c r="E233" s="88"/>
      <c r="F233" s="88"/>
      <c r="G233" s="89"/>
      <c r="H233" s="89"/>
      <c r="I233" s="89"/>
      <c r="J233" s="89"/>
      <c r="K233" s="147"/>
      <c r="L233" s="150"/>
      <c r="M233" s="147"/>
    </row>
    <row r="234" spans="1:13" ht="16.5" customHeight="1">
      <c r="A234" s="86"/>
      <c r="B234" s="231" t="s">
        <v>132</v>
      </c>
      <c r="C234" s="231"/>
      <c r="D234" s="231"/>
      <c r="E234" s="231"/>
      <c r="F234" s="231"/>
      <c r="G234" s="231"/>
      <c r="H234" s="231"/>
      <c r="I234" s="231"/>
      <c r="J234" s="89"/>
      <c r="K234" s="147"/>
      <c r="L234" s="150"/>
      <c r="M234" s="147"/>
    </row>
    <row r="235" spans="1:13" ht="26.25" customHeight="1">
      <c r="A235" s="147"/>
      <c r="B235" s="147"/>
      <c r="C235" s="147"/>
      <c r="D235" s="147"/>
      <c r="E235" s="232"/>
      <c r="F235" s="233"/>
      <c r="G235" s="233"/>
      <c r="H235" s="233"/>
      <c r="I235" s="233"/>
      <c r="J235" s="233"/>
      <c r="K235" s="147"/>
      <c r="L235" s="147"/>
      <c r="M235" s="147"/>
    </row>
    <row r="236" spans="1:13" ht="28.5" customHeight="1">
      <c r="A236" s="147"/>
      <c r="B236" s="147"/>
      <c r="C236" s="147"/>
      <c r="D236" s="147"/>
      <c r="E236" s="233" t="s">
        <v>227</v>
      </c>
      <c r="F236" s="233"/>
      <c r="G236" s="233"/>
      <c r="H236" s="233"/>
      <c r="I236" s="233"/>
      <c r="J236" s="233"/>
      <c r="K236" s="147"/>
      <c r="L236" s="147"/>
      <c r="M236" s="147"/>
    </row>
    <row r="237" spans="1:13" ht="23.25" customHeight="1">
      <c r="A237" s="234" t="s">
        <v>319</v>
      </c>
      <c r="B237" s="234"/>
      <c r="C237" s="234"/>
      <c r="D237" s="234"/>
      <c r="E237" s="234"/>
      <c r="F237" s="234"/>
      <c r="G237" s="234"/>
      <c r="H237" s="234"/>
      <c r="I237" s="234"/>
      <c r="J237" s="234"/>
      <c r="K237" s="147"/>
      <c r="L237" s="147"/>
      <c r="M237" s="147"/>
    </row>
    <row r="238" spans="1:13" ht="24" customHeight="1" thickBot="1">
      <c r="A238" s="111" t="s">
        <v>82</v>
      </c>
      <c r="B238" s="155"/>
      <c r="C238" s="155"/>
      <c r="D238" s="155"/>
      <c r="E238" s="155"/>
      <c r="F238" s="147"/>
      <c r="G238" s="147"/>
      <c r="H238" s="147"/>
      <c r="I238" s="147"/>
      <c r="J238" s="147"/>
      <c r="K238" s="147"/>
      <c r="L238" s="147"/>
      <c r="M238" s="147"/>
    </row>
    <row r="239" spans="1:13" ht="19.5" customHeight="1" thickBot="1" thickTop="1">
      <c r="A239" s="223" t="s">
        <v>297</v>
      </c>
      <c r="B239" s="225" t="s">
        <v>298</v>
      </c>
      <c r="C239" s="225" t="s">
        <v>299</v>
      </c>
      <c r="D239" s="225" t="s">
        <v>300</v>
      </c>
      <c r="E239" s="219" t="s">
        <v>302</v>
      </c>
      <c r="F239" s="220"/>
      <c r="G239" s="220"/>
      <c r="H239" s="220"/>
      <c r="I239" s="220"/>
      <c r="J239" s="221"/>
      <c r="K239" s="147"/>
      <c r="L239" s="147"/>
      <c r="M239" s="147"/>
    </row>
    <row r="240" spans="1:13" ht="45" customHeight="1" thickBot="1">
      <c r="A240" s="224"/>
      <c r="B240" s="226"/>
      <c r="C240" s="226"/>
      <c r="D240" s="226"/>
      <c r="E240" s="78" t="s">
        <v>320</v>
      </c>
      <c r="F240" s="79" t="s">
        <v>176</v>
      </c>
      <c r="G240" s="80" t="s">
        <v>321</v>
      </c>
      <c r="H240" s="80" t="s">
        <v>322</v>
      </c>
      <c r="I240" s="80" t="s">
        <v>323</v>
      </c>
      <c r="J240" s="81" t="s">
        <v>305</v>
      </c>
      <c r="K240" s="147"/>
      <c r="L240" s="147"/>
      <c r="M240" s="147"/>
    </row>
    <row r="241" spans="1:13" ht="14.25" thickBot="1" thickTop="1">
      <c r="A241" s="9">
        <v>1</v>
      </c>
      <c r="B241" s="10">
        <v>2</v>
      </c>
      <c r="C241" s="10">
        <v>3</v>
      </c>
      <c r="D241" s="82">
        <v>4</v>
      </c>
      <c r="E241" s="83">
        <v>5</v>
      </c>
      <c r="F241" s="82">
        <v>6</v>
      </c>
      <c r="G241" s="84">
        <v>7</v>
      </c>
      <c r="H241" s="84">
        <v>8</v>
      </c>
      <c r="I241" s="84">
        <v>9</v>
      </c>
      <c r="J241" s="149">
        <v>10</v>
      </c>
      <c r="K241" s="147"/>
      <c r="L241" s="150"/>
      <c r="M241" s="147"/>
    </row>
    <row r="242" spans="1:13" ht="51" customHeight="1" thickBot="1" thickTop="1">
      <c r="A242" s="85">
        <v>1</v>
      </c>
      <c r="B242" s="90" t="s">
        <v>208</v>
      </c>
      <c r="C242" s="66" t="s">
        <v>307</v>
      </c>
      <c r="D242" s="173">
        <v>600</v>
      </c>
      <c r="E242" s="82"/>
      <c r="F242" s="82"/>
      <c r="G242" s="84"/>
      <c r="H242" s="84"/>
      <c r="I242" s="84"/>
      <c r="J242" s="149"/>
      <c r="K242" s="147"/>
      <c r="L242" s="150"/>
      <c r="M242" s="147"/>
    </row>
    <row r="243" spans="1:13" ht="57.75" customHeight="1" thickBot="1" thickTop="1">
      <c r="A243" s="85">
        <v>2</v>
      </c>
      <c r="B243" s="90" t="s">
        <v>209</v>
      </c>
      <c r="C243" s="66" t="s">
        <v>307</v>
      </c>
      <c r="D243" s="151">
        <v>3000</v>
      </c>
      <c r="E243" s="82"/>
      <c r="F243" s="82"/>
      <c r="G243" s="84"/>
      <c r="H243" s="84"/>
      <c r="I243" s="84"/>
      <c r="J243" s="149"/>
      <c r="K243" s="147"/>
      <c r="L243" s="150"/>
      <c r="M243" s="147"/>
    </row>
    <row r="244" spans="1:13" ht="52.5" thickBot="1" thickTop="1">
      <c r="A244" s="85">
        <v>3</v>
      </c>
      <c r="B244" s="90" t="s">
        <v>210</v>
      </c>
      <c r="C244" s="66" t="s">
        <v>307</v>
      </c>
      <c r="D244" s="173">
        <v>600</v>
      </c>
      <c r="E244" s="82"/>
      <c r="F244" s="82"/>
      <c r="G244" s="84"/>
      <c r="H244" s="84"/>
      <c r="I244" s="84"/>
      <c r="J244" s="149"/>
      <c r="K244" s="147"/>
      <c r="L244" s="150"/>
      <c r="M244" s="147"/>
    </row>
    <row r="245" spans="1:13" ht="16.5" customHeight="1" thickTop="1">
      <c r="A245" s="86"/>
      <c r="B245" s="154"/>
      <c r="C245" s="86"/>
      <c r="D245" s="100"/>
      <c r="E245" s="88"/>
      <c r="F245" s="88"/>
      <c r="G245" s="89"/>
      <c r="H245" s="89"/>
      <c r="I245" s="89"/>
      <c r="J245" s="89"/>
      <c r="K245" s="147"/>
      <c r="L245" s="150"/>
      <c r="M245" s="147"/>
    </row>
    <row r="246" spans="1:13" ht="16.5" customHeight="1">
      <c r="A246" s="86"/>
      <c r="B246" s="231" t="s">
        <v>132</v>
      </c>
      <c r="C246" s="231"/>
      <c r="D246" s="231"/>
      <c r="E246" s="231"/>
      <c r="F246" s="231"/>
      <c r="G246" s="231"/>
      <c r="H246" s="231"/>
      <c r="I246" s="231"/>
      <c r="J246" s="89"/>
      <c r="K246" s="147"/>
      <c r="L246" s="150"/>
      <c r="M246" s="147"/>
    </row>
    <row r="247" spans="1:13" ht="36.75" customHeight="1">
      <c r="A247" s="147"/>
      <c r="B247" s="87"/>
      <c r="C247" s="147"/>
      <c r="D247" s="147"/>
      <c r="E247" s="232"/>
      <c r="F247" s="233"/>
      <c r="G247" s="233"/>
      <c r="H247" s="233"/>
      <c r="I247" s="233"/>
      <c r="J247" s="233"/>
      <c r="K247" s="147"/>
      <c r="L247" s="147"/>
      <c r="M247" s="147"/>
    </row>
    <row r="248" spans="1:13" ht="28.5" customHeight="1">
      <c r="A248" s="147"/>
      <c r="B248" s="147"/>
      <c r="C248" s="147"/>
      <c r="D248" s="147"/>
      <c r="E248" s="233" t="s">
        <v>227</v>
      </c>
      <c r="F248" s="233"/>
      <c r="G248" s="233"/>
      <c r="H248" s="233"/>
      <c r="I248" s="233"/>
      <c r="J248" s="233"/>
      <c r="K248" s="147"/>
      <c r="L248" s="147"/>
      <c r="M248" s="147"/>
    </row>
    <row r="249" spans="1:13" ht="27.75" customHeight="1">
      <c r="A249" s="234" t="s">
        <v>319</v>
      </c>
      <c r="B249" s="234"/>
      <c r="C249" s="234"/>
      <c r="D249" s="234"/>
      <c r="E249" s="234"/>
      <c r="F249" s="234"/>
      <c r="G249" s="234"/>
      <c r="H249" s="234"/>
      <c r="I249" s="234"/>
      <c r="J249" s="234"/>
      <c r="K249" s="147"/>
      <c r="L249" s="147"/>
      <c r="M249" s="147"/>
    </row>
    <row r="250" spans="1:13" ht="21.75" customHeight="1">
      <c r="A250" s="148"/>
      <c r="B250" s="148"/>
      <c r="C250" s="148"/>
      <c r="D250" s="148"/>
      <c r="E250" s="148"/>
      <c r="F250" s="148"/>
      <c r="G250" s="148"/>
      <c r="H250" s="148"/>
      <c r="I250" s="148"/>
      <c r="J250" s="148"/>
      <c r="K250" s="147"/>
      <c r="L250" s="147"/>
      <c r="M250" s="147"/>
    </row>
    <row r="251" spans="1:13" ht="30" customHeight="1" thickBot="1">
      <c r="A251" s="111" t="s">
        <v>83</v>
      </c>
      <c r="B251" s="155"/>
      <c r="C251" s="155"/>
      <c r="D251" s="155"/>
      <c r="E251" s="155"/>
      <c r="F251" s="147"/>
      <c r="G251" s="147"/>
      <c r="H251" s="147"/>
      <c r="I251" s="147"/>
      <c r="J251" s="147"/>
      <c r="K251" s="147"/>
      <c r="L251" s="147"/>
      <c r="M251" s="147"/>
    </row>
    <row r="252" spans="1:13" ht="19.5" customHeight="1" thickBot="1" thickTop="1">
      <c r="A252" s="223" t="s">
        <v>297</v>
      </c>
      <c r="B252" s="225" t="s">
        <v>298</v>
      </c>
      <c r="C252" s="225" t="s">
        <v>299</v>
      </c>
      <c r="D252" s="225" t="s">
        <v>300</v>
      </c>
      <c r="E252" s="219" t="s">
        <v>302</v>
      </c>
      <c r="F252" s="220"/>
      <c r="G252" s="220"/>
      <c r="H252" s="220"/>
      <c r="I252" s="220"/>
      <c r="J252" s="221"/>
      <c r="K252" s="147"/>
      <c r="L252" s="147"/>
      <c r="M252" s="147"/>
    </row>
    <row r="253" spans="1:13" ht="45" customHeight="1" thickBot="1">
      <c r="A253" s="224"/>
      <c r="B253" s="226"/>
      <c r="C253" s="226"/>
      <c r="D253" s="226"/>
      <c r="E253" s="78" t="s">
        <v>320</v>
      </c>
      <c r="F253" s="79" t="s">
        <v>176</v>
      </c>
      <c r="G253" s="80" t="s">
        <v>321</v>
      </c>
      <c r="H253" s="80" t="s">
        <v>322</v>
      </c>
      <c r="I253" s="80" t="s">
        <v>323</v>
      </c>
      <c r="J253" s="81" t="s">
        <v>305</v>
      </c>
      <c r="K253" s="147"/>
      <c r="L253" s="147"/>
      <c r="M253" s="147"/>
    </row>
    <row r="254" spans="1:13" ht="14.25" thickBot="1" thickTop="1">
      <c r="A254" s="9">
        <v>1</v>
      </c>
      <c r="B254" s="10">
        <v>2</v>
      </c>
      <c r="C254" s="10">
        <v>3</v>
      </c>
      <c r="D254" s="82">
        <v>4</v>
      </c>
      <c r="E254" s="83">
        <v>5</v>
      </c>
      <c r="F254" s="82">
        <v>6</v>
      </c>
      <c r="G254" s="84">
        <v>7</v>
      </c>
      <c r="H254" s="84">
        <v>8</v>
      </c>
      <c r="I254" s="84">
        <v>9</v>
      </c>
      <c r="J254" s="149">
        <v>10</v>
      </c>
      <c r="K254" s="147"/>
      <c r="L254" s="150"/>
      <c r="M254" s="147"/>
    </row>
    <row r="255" spans="1:13" ht="34.5" customHeight="1" thickBot="1" thickTop="1">
      <c r="A255" s="85">
        <v>1</v>
      </c>
      <c r="B255" s="90" t="s">
        <v>16</v>
      </c>
      <c r="C255" s="66" t="s">
        <v>307</v>
      </c>
      <c r="D255" s="105">
        <v>900</v>
      </c>
      <c r="E255" s="82"/>
      <c r="F255" s="82"/>
      <c r="G255" s="84"/>
      <c r="H255" s="84"/>
      <c r="I255" s="84"/>
      <c r="J255" s="149"/>
      <c r="K255" s="147"/>
      <c r="L255" s="150"/>
      <c r="M255" s="147"/>
    </row>
    <row r="256" spans="1:13" ht="34.5" customHeight="1" thickBot="1" thickTop="1">
      <c r="A256" s="85">
        <f>+A255+1</f>
        <v>2</v>
      </c>
      <c r="B256" s="90" t="s">
        <v>17</v>
      </c>
      <c r="C256" s="66" t="s">
        <v>307</v>
      </c>
      <c r="D256" s="105">
        <v>2100</v>
      </c>
      <c r="E256" s="82"/>
      <c r="F256" s="82"/>
      <c r="G256" s="84"/>
      <c r="H256" s="84"/>
      <c r="I256" s="84"/>
      <c r="J256" s="149"/>
      <c r="K256" s="147"/>
      <c r="L256" s="150"/>
      <c r="M256" s="147"/>
    </row>
    <row r="257" spans="1:13" ht="34.5" customHeight="1" thickBot="1" thickTop="1">
      <c r="A257" s="85">
        <f>+A256+1</f>
        <v>3</v>
      </c>
      <c r="B257" s="90" t="s">
        <v>18</v>
      </c>
      <c r="C257" s="66" t="s">
        <v>307</v>
      </c>
      <c r="D257" s="105">
        <v>1200</v>
      </c>
      <c r="E257" s="82"/>
      <c r="F257" s="82"/>
      <c r="G257" s="84"/>
      <c r="H257" s="84"/>
      <c r="I257" s="84"/>
      <c r="J257" s="149"/>
      <c r="K257" s="147"/>
      <c r="L257" s="150"/>
      <c r="M257" s="147"/>
    </row>
    <row r="258" spans="1:13" ht="32.25" customHeight="1" thickBot="1" thickTop="1">
      <c r="A258" s="215" t="s">
        <v>327</v>
      </c>
      <c r="B258" s="236"/>
      <c r="C258" s="236"/>
      <c r="D258" s="236"/>
      <c r="E258" s="236"/>
      <c r="F258" s="236"/>
      <c r="G258" s="236"/>
      <c r="H258" s="236"/>
      <c r="I258" s="236"/>
      <c r="J258" s="237"/>
      <c r="K258" s="147"/>
      <c r="L258" s="150"/>
      <c r="M258" s="147"/>
    </row>
    <row r="259" spans="1:13" ht="13.5" thickTop="1">
      <c r="A259" s="86"/>
      <c r="B259" s="37"/>
      <c r="C259" s="88"/>
      <c r="D259" s="92"/>
      <c r="E259" s="88"/>
      <c r="F259" s="88"/>
      <c r="G259" s="89"/>
      <c r="H259" s="89"/>
      <c r="I259" s="89"/>
      <c r="J259" s="89"/>
      <c r="K259" s="147"/>
      <c r="L259" s="150"/>
      <c r="M259" s="147"/>
    </row>
    <row r="260" spans="1:13" ht="30" customHeight="1">
      <c r="A260" s="86"/>
      <c r="B260" s="231" t="s">
        <v>132</v>
      </c>
      <c r="C260" s="231"/>
      <c r="D260" s="231"/>
      <c r="E260" s="231"/>
      <c r="F260" s="231"/>
      <c r="G260" s="231"/>
      <c r="H260" s="231"/>
      <c r="I260" s="231"/>
      <c r="J260" s="89"/>
      <c r="K260" s="147"/>
      <c r="L260" s="150"/>
      <c r="M260" s="147"/>
    </row>
    <row r="261" spans="1:13" ht="28.5" customHeight="1">
      <c r="A261" s="147"/>
      <c r="B261" s="147"/>
      <c r="C261" s="147"/>
      <c r="D261" s="147"/>
      <c r="E261" s="233" t="s">
        <v>227</v>
      </c>
      <c r="F261" s="233"/>
      <c r="G261" s="233"/>
      <c r="H261" s="233"/>
      <c r="I261" s="233"/>
      <c r="J261" s="233"/>
      <c r="K261" s="147"/>
      <c r="L261" s="147"/>
      <c r="M261" s="147"/>
    </row>
    <row r="262" spans="1:13" ht="27.75" customHeight="1">
      <c r="A262" s="234" t="s">
        <v>319</v>
      </c>
      <c r="B262" s="234"/>
      <c r="C262" s="234"/>
      <c r="D262" s="234"/>
      <c r="E262" s="234"/>
      <c r="F262" s="234"/>
      <c r="G262" s="234"/>
      <c r="H262" s="234"/>
      <c r="I262" s="234"/>
      <c r="J262" s="234"/>
      <c r="K262" s="147"/>
      <c r="L262" s="147"/>
      <c r="M262" s="147"/>
    </row>
    <row r="263" spans="1:13" ht="30" customHeight="1" thickBot="1">
      <c r="A263" s="3" t="s">
        <v>84</v>
      </c>
      <c r="B263" s="156"/>
      <c r="C263" s="156"/>
      <c r="D263" s="156"/>
      <c r="E263" s="156"/>
      <c r="F263" s="147"/>
      <c r="G263" s="147"/>
      <c r="H263" s="147"/>
      <c r="I263" s="147"/>
      <c r="J263" s="147"/>
      <c r="K263" s="147"/>
      <c r="L263" s="147"/>
      <c r="M263" s="147"/>
    </row>
    <row r="264" spans="1:13" ht="19.5" customHeight="1" thickBot="1" thickTop="1">
      <c r="A264" s="214" t="s">
        <v>297</v>
      </c>
      <c r="B264" s="213" t="s">
        <v>298</v>
      </c>
      <c r="C264" s="213" t="s">
        <v>299</v>
      </c>
      <c r="D264" s="213" t="s">
        <v>300</v>
      </c>
      <c r="E264" s="239" t="s">
        <v>302</v>
      </c>
      <c r="F264" s="240"/>
      <c r="G264" s="240"/>
      <c r="H264" s="240"/>
      <c r="I264" s="240"/>
      <c r="J264" s="241"/>
      <c r="K264" s="147"/>
      <c r="L264" s="147"/>
      <c r="M264" s="147"/>
    </row>
    <row r="265" spans="1:13" ht="45" customHeight="1" thickBot="1" thickTop="1">
      <c r="A265" s="214"/>
      <c r="B265" s="213"/>
      <c r="C265" s="213"/>
      <c r="D265" s="213"/>
      <c r="E265" s="97" t="s">
        <v>320</v>
      </c>
      <c r="F265" s="82" t="s">
        <v>176</v>
      </c>
      <c r="G265" s="96" t="s">
        <v>321</v>
      </c>
      <c r="H265" s="96" t="s">
        <v>322</v>
      </c>
      <c r="I265" s="96" t="s">
        <v>323</v>
      </c>
      <c r="J265" s="98" t="s">
        <v>305</v>
      </c>
      <c r="K265" s="147"/>
      <c r="L265" s="147"/>
      <c r="M265" s="147"/>
    </row>
    <row r="266" spans="1:13" ht="14.25" thickBot="1" thickTop="1">
      <c r="A266" s="99">
        <v>1</v>
      </c>
      <c r="B266" s="83">
        <v>2</v>
      </c>
      <c r="C266" s="83">
        <v>3</v>
      </c>
      <c r="D266" s="82">
        <v>4</v>
      </c>
      <c r="E266" s="83">
        <v>5</v>
      </c>
      <c r="F266" s="82">
        <v>6</v>
      </c>
      <c r="G266" s="84">
        <v>7</v>
      </c>
      <c r="H266" s="84">
        <v>8</v>
      </c>
      <c r="I266" s="84">
        <v>9</v>
      </c>
      <c r="J266" s="149">
        <v>10</v>
      </c>
      <c r="K266" s="147"/>
      <c r="L266" s="150"/>
      <c r="M266" s="147"/>
    </row>
    <row r="267" spans="1:13" ht="34.5" customHeight="1" thickBot="1" thickTop="1">
      <c r="A267" s="85">
        <v>1</v>
      </c>
      <c r="B267" s="102" t="s">
        <v>7</v>
      </c>
      <c r="C267" s="66" t="s">
        <v>8</v>
      </c>
      <c r="D267" s="105">
        <v>2400</v>
      </c>
      <c r="E267" s="82"/>
      <c r="F267" s="82"/>
      <c r="G267" s="84"/>
      <c r="H267" s="84"/>
      <c r="I267" s="84"/>
      <c r="J267" s="149"/>
      <c r="K267" s="147"/>
      <c r="L267" s="150"/>
      <c r="M267" s="147"/>
    </row>
    <row r="268" spans="1:13" ht="31.5" customHeight="1" thickBot="1" thickTop="1">
      <c r="A268" s="215" t="s">
        <v>328</v>
      </c>
      <c r="B268" s="236"/>
      <c r="C268" s="236"/>
      <c r="D268" s="236"/>
      <c r="E268" s="236"/>
      <c r="F268" s="236"/>
      <c r="G268" s="236"/>
      <c r="H268" s="236"/>
      <c r="I268" s="236"/>
      <c r="J268" s="237"/>
      <c r="K268" s="147"/>
      <c r="L268" s="150"/>
      <c r="M268" s="147"/>
    </row>
    <row r="269" spans="1:13" ht="33" customHeight="1" thickTop="1">
      <c r="A269" s="86"/>
      <c r="B269" s="231" t="s">
        <v>133</v>
      </c>
      <c r="C269" s="231"/>
      <c r="D269" s="231"/>
      <c r="E269" s="231"/>
      <c r="F269" s="231"/>
      <c r="G269" s="231"/>
      <c r="H269" s="231"/>
      <c r="I269" s="231"/>
      <c r="J269" s="89"/>
      <c r="K269" s="147"/>
      <c r="L269" s="150"/>
      <c r="M269" s="147"/>
    </row>
    <row r="270" spans="1:13" ht="38.25" customHeight="1">
      <c r="A270" s="147"/>
      <c r="B270" s="147"/>
      <c r="C270" s="147"/>
      <c r="D270" s="147"/>
      <c r="E270" s="232"/>
      <c r="F270" s="233"/>
      <c r="G270" s="233"/>
      <c r="H270" s="233"/>
      <c r="I270" s="233"/>
      <c r="J270" s="233"/>
      <c r="K270" s="147"/>
      <c r="L270" s="147"/>
      <c r="M270" s="147"/>
    </row>
    <row r="271" spans="1:13" ht="28.5" customHeight="1">
      <c r="A271" s="147"/>
      <c r="B271" s="147"/>
      <c r="C271" s="147"/>
      <c r="D271" s="147"/>
      <c r="E271" s="233" t="s">
        <v>227</v>
      </c>
      <c r="F271" s="233"/>
      <c r="G271" s="233"/>
      <c r="H271" s="233"/>
      <c r="I271" s="233"/>
      <c r="J271" s="233"/>
      <c r="K271" s="147"/>
      <c r="L271" s="147"/>
      <c r="M271" s="147"/>
    </row>
    <row r="272" spans="1:13" ht="27.75" customHeight="1">
      <c r="A272" s="234" t="s">
        <v>319</v>
      </c>
      <c r="B272" s="234"/>
      <c r="C272" s="234"/>
      <c r="D272" s="234"/>
      <c r="E272" s="234"/>
      <c r="F272" s="234"/>
      <c r="G272" s="234"/>
      <c r="H272" s="234"/>
      <c r="I272" s="234"/>
      <c r="J272" s="234"/>
      <c r="K272" s="147"/>
      <c r="L272" s="147"/>
      <c r="M272" s="147"/>
    </row>
    <row r="273" spans="1:13" ht="27.75" customHeight="1">
      <c r="A273" s="148"/>
      <c r="B273" s="148"/>
      <c r="C273" s="148"/>
      <c r="D273" s="148"/>
      <c r="E273" s="148"/>
      <c r="F273" s="148"/>
      <c r="G273" s="148"/>
      <c r="H273" s="148"/>
      <c r="I273" s="148"/>
      <c r="J273" s="148"/>
      <c r="K273" s="147"/>
      <c r="L273" s="147"/>
      <c r="M273" s="147"/>
    </row>
    <row r="274" spans="1:13" ht="30" customHeight="1" thickBot="1">
      <c r="A274" s="111" t="s">
        <v>85</v>
      </c>
      <c r="B274" s="155"/>
      <c r="C274" s="155"/>
      <c r="D274" s="155"/>
      <c r="E274" s="155"/>
      <c r="F274" s="147"/>
      <c r="G274" s="147"/>
      <c r="H274" s="147"/>
      <c r="I274" s="147"/>
      <c r="J274" s="147"/>
      <c r="K274" s="147"/>
      <c r="L274" s="147"/>
      <c r="M274" s="147"/>
    </row>
    <row r="275" spans="1:13" ht="19.5" customHeight="1" thickBot="1" thickTop="1">
      <c r="A275" s="223" t="s">
        <v>297</v>
      </c>
      <c r="B275" s="225" t="s">
        <v>298</v>
      </c>
      <c r="C275" s="225" t="s">
        <v>299</v>
      </c>
      <c r="D275" s="225" t="s">
        <v>300</v>
      </c>
      <c r="E275" s="219" t="s">
        <v>302</v>
      </c>
      <c r="F275" s="220"/>
      <c r="G275" s="220"/>
      <c r="H275" s="220"/>
      <c r="I275" s="220"/>
      <c r="J275" s="221"/>
      <c r="K275" s="147"/>
      <c r="L275" s="147"/>
      <c r="M275" s="147"/>
    </row>
    <row r="276" spans="1:13" ht="45" customHeight="1" thickBot="1">
      <c r="A276" s="224"/>
      <c r="B276" s="226"/>
      <c r="C276" s="226"/>
      <c r="D276" s="226"/>
      <c r="E276" s="78" t="s">
        <v>320</v>
      </c>
      <c r="F276" s="79" t="s">
        <v>176</v>
      </c>
      <c r="G276" s="80" t="s">
        <v>321</v>
      </c>
      <c r="H276" s="80" t="s">
        <v>322</v>
      </c>
      <c r="I276" s="80" t="s">
        <v>323</v>
      </c>
      <c r="J276" s="81" t="s">
        <v>305</v>
      </c>
      <c r="K276" s="147"/>
      <c r="L276" s="147"/>
      <c r="M276" s="147"/>
    </row>
    <row r="277" spans="1:13" ht="14.25" thickBot="1" thickTop="1">
      <c r="A277" s="9">
        <v>1</v>
      </c>
      <c r="B277" s="10">
        <v>2</v>
      </c>
      <c r="C277" s="10">
        <v>3</v>
      </c>
      <c r="D277" s="82">
        <v>4</v>
      </c>
      <c r="E277" s="83">
        <v>5</v>
      </c>
      <c r="F277" s="82">
        <v>6</v>
      </c>
      <c r="G277" s="84">
        <v>7</v>
      </c>
      <c r="H277" s="84">
        <v>8</v>
      </c>
      <c r="I277" s="84">
        <v>9</v>
      </c>
      <c r="J277" s="149">
        <v>10</v>
      </c>
      <c r="K277" s="147"/>
      <c r="L277" s="150"/>
      <c r="M277" s="147"/>
    </row>
    <row r="278" spans="1:13" ht="34.5" customHeight="1" thickBot="1" thickTop="1">
      <c r="A278" s="85">
        <v>1</v>
      </c>
      <c r="B278" s="90" t="s">
        <v>251</v>
      </c>
      <c r="C278" s="66" t="s">
        <v>8</v>
      </c>
      <c r="D278" s="105">
        <v>600</v>
      </c>
      <c r="E278" s="82"/>
      <c r="F278" s="82"/>
      <c r="G278" s="84"/>
      <c r="H278" s="84"/>
      <c r="I278" s="84"/>
      <c r="J278" s="149"/>
      <c r="K278" s="147"/>
      <c r="L278" s="150"/>
      <c r="M278" s="147"/>
    </row>
    <row r="279" spans="1:13" ht="34.5" customHeight="1" thickBot="1" thickTop="1">
      <c r="A279" s="85">
        <f>+A278+1</f>
        <v>2</v>
      </c>
      <c r="B279" s="90" t="s">
        <v>252</v>
      </c>
      <c r="C279" s="66" t="s">
        <v>8</v>
      </c>
      <c r="D279" s="105">
        <v>600</v>
      </c>
      <c r="E279" s="82"/>
      <c r="F279" s="82"/>
      <c r="G279" s="84"/>
      <c r="H279" s="84"/>
      <c r="I279" s="84"/>
      <c r="J279" s="149"/>
      <c r="K279" s="147"/>
      <c r="L279" s="150"/>
      <c r="M279" s="147"/>
    </row>
    <row r="280" spans="1:13" ht="34.5" customHeight="1" thickBot="1" thickTop="1">
      <c r="A280" s="85">
        <f>+A279+1</f>
        <v>3</v>
      </c>
      <c r="B280" s="90" t="s">
        <v>253</v>
      </c>
      <c r="C280" s="66" t="s">
        <v>315</v>
      </c>
      <c r="D280" s="105">
        <v>600</v>
      </c>
      <c r="E280" s="82"/>
      <c r="F280" s="82"/>
      <c r="G280" s="84"/>
      <c r="H280" s="84"/>
      <c r="I280" s="84"/>
      <c r="J280" s="149"/>
      <c r="K280" s="147"/>
      <c r="L280" s="150"/>
      <c r="M280" s="147"/>
    </row>
    <row r="281" spans="1:13" ht="34.5" customHeight="1" thickBot="1" thickTop="1">
      <c r="A281" s="85">
        <f>+A280+1</f>
        <v>4</v>
      </c>
      <c r="B281" s="90" t="s">
        <v>294</v>
      </c>
      <c r="C281" s="66" t="s">
        <v>8</v>
      </c>
      <c r="D281" s="105">
        <v>600</v>
      </c>
      <c r="E281" s="82"/>
      <c r="F281" s="82"/>
      <c r="G281" s="84"/>
      <c r="H281" s="84"/>
      <c r="I281" s="84"/>
      <c r="J281" s="149"/>
      <c r="K281" s="147"/>
      <c r="L281" s="150"/>
      <c r="M281" s="147"/>
    </row>
    <row r="282" spans="1:13" ht="13.5" thickTop="1">
      <c r="A282" s="86"/>
      <c r="B282" s="154"/>
      <c r="C282" s="86"/>
      <c r="D282" s="100"/>
      <c r="E282" s="88"/>
      <c r="F282" s="88"/>
      <c r="G282" s="89"/>
      <c r="H282" s="89"/>
      <c r="I282" s="89"/>
      <c r="J282" s="89"/>
      <c r="K282" s="147"/>
      <c r="L282" s="150"/>
      <c r="M282" s="147"/>
    </row>
    <row r="283" spans="1:13" ht="30" customHeight="1">
      <c r="A283" s="86"/>
      <c r="B283" s="231" t="s">
        <v>132</v>
      </c>
      <c r="C283" s="231"/>
      <c r="D283" s="231"/>
      <c r="E283" s="231"/>
      <c r="F283" s="231"/>
      <c r="G283" s="231"/>
      <c r="H283" s="231"/>
      <c r="I283" s="231"/>
      <c r="J283" s="89"/>
      <c r="K283" s="147"/>
      <c r="L283" s="150"/>
      <c r="M283" s="147"/>
    </row>
    <row r="284" spans="1:13" ht="27.75" customHeight="1">
      <c r="A284" s="147"/>
      <c r="B284" s="147"/>
      <c r="C284" s="147"/>
      <c r="D284" s="147"/>
      <c r="E284" s="232"/>
      <c r="F284" s="233"/>
      <c r="G284" s="233"/>
      <c r="H284" s="233"/>
      <c r="I284" s="233"/>
      <c r="J284" s="233"/>
      <c r="K284" s="147"/>
      <c r="L284" s="147"/>
      <c r="M284" s="147"/>
    </row>
    <row r="285" spans="1:13" ht="28.5" customHeight="1">
      <c r="A285" s="147"/>
      <c r="B285" s="147"/>
      <c r="C285" s="147"/>
      <c r="D285" s="147"/>
      <c r="E285" s="233" t="s">
        <v>227</v>
      </c>
      <c r="F285" s="233"/>
      <c r="G285" s="233"/>
      <c r="H285" s="233"/>
      <c r="I285" s="233"/>
      <c r="J285" s="233"/>
      <c r="K285" s="147"/>
      <c r="L285" s="147"/>
      <c r="M285" s="147"/>
    </row>
    <row r="286" spans="1:13" ht="27.75" customHeight="1">
      <c r="A286" s="234" t="s">
        <v>319</v>
      </c>
      <c r="B286" s="234"/>
      <c r="C286" s="234"/>
      <c r="D286" s="234"/>
      <c r="E286" s="234"/>
      <c r="F286" s="234"/>
      <c r="G286" s="234"/>
      <c r="H286" s="234"/>
      <c r="I286" s="234"/>
      <c r="J286" s="234"/>
      <c r="K286" s="147"/>
      <c r="L286" s="147"/>
      <c r="M286" s="147"/>
    </row>
    <row r="287" spans="1:13" ht="27.75" customHeight="1">
      <c r="A287" s="148"/>
      <c r="B287" s="148"/>
      <c r="C287" s="148"/>
      <c r="D287" s="148"/>
      <c r="E287" s="148"/>
      <c r="F287" s="148"/>
      <c r="G287" s="148"/>
      <c r="H287" s="148"/>
      <c r="I287" s="148"/>
      <c r="J287" s="148"/>
      <c r="K287" s="147"/>
      <c r="L287" s="147"/>
      <c r="M287" s="147"/>
    </row>
    <row r="288" spans="1:13" ht="30" customHeight="1" thickBot="1">
      <c r="A288" s="111" t="s">
        <v>86</v>
      </c>
      <c r="B288" s="155"/>
      <c r="C288" s="155"/>
      <c r="D288" s="155"/>
      <c r="E288" s="155"/>
      <c r="F288" s="147"/>
      <c r="G288" s="147"/>
      <c r="H288" s="147"/>
      <c r="I288" s="147"/>
      <c r="J288" s="147"/>
      <c r="K288" s="147"/>
      <c r="L288" s="147"/>
      <c r="M288" s="147"/>
    </row>
    <row r="289" spans="1:13" ht="19.5" customHeight="1" thickBot="1" thickTop="1">
      <c r="A289" s="223" t="s">
        <v>297</v>
      </c>
      <c r="B289" s="225" t="s">
        <v>298</v>
      </c>
      <c r="C289" s="225" t="s">
        <v>299</v>
      </c>
      <c r="D289" s="225" t="s">
        <v>300</v>
      </c>
      <c r="E289" s="219" t="s">
        <v>302</v>
      </c>
      <c r="F289" s="220"/>
      <c r="G289" s="220"/>
      <c r="H289" s="220"/>
      <c r="I289" s="220"/>
      <c r="J289" s="221"/>
      <c r="K289" s="147"/>
      <c r="L289" s="147"/>
      <c r="M289" s="147"/>
    </row>
    <row r="290" spans="1:13" ht="45" customHeight="1" thickBot="1">
      <c r="A290" s="224"/>
      <c r="B290" s="226"/>
      <c r="C290" s="226"/>
      <c r="D290" s="226"/>
      <c r="E290" s="78" t="s">
        <v>320</v>
      </c>
      <c r="F290" s="79" t="s">
        <v>176</v>
      </c>
      <c r="G290" s="80" t="s">
        <v>321</v>
      </c>
      <c r="H290" s="80" t="s">
        <v>322</v>
      </c>
      <c r="I290" s="80" t="s">
        <v>323</v>
      </c>
      <c r="J290" s="81" t="s">
        <v>305</v>
      </c>
      <c r="K290" s="147"/>
      <c r="L290" s="147"/>
      <c r="M290" s="147"/>
    </row>
    <row r="291" spans="1:13" ht="14.25" thickBot="1" thickTop="1">
      <c r="A291" s="9">
        <v>1</v>
      </c>
      <c r="B291" s="10">
        <v>2</v>
      </c>
      <c r="C291" s="10">
        <v>3</v>
      </c>
      <c r="D291" s="82">
        <v>4</v>
      </c>
      <c r="E291" s="83">
        <v>5</v>
      </c>
      <c r="F291" s="82">
        <v>6</v>
      </c>
      <c r="G291" s="84">
        <v>7</v>
      </c>
      <c r="H291" s="84">
        <v>8</v>
      </c>
      <c r="I291" s="84">
        <v>9</v>
      </c>
      <c r="J291" s="149">
        <v>10</v>
      </c>
      <c r="K291" s="147"/>
      <c r="L291" s="150"/>
      <c r="M291" s="147"/>
    </row>
    <row r="292" spans="1:13" ht="34.5" customHeight="1" thickBot="1" thickTop="1">
      <c r="A292" s="85">
        <v>1</v>
      </c>
      <c r="B292" s="90" t="s">
        <v>19</v>
      </c>
      <c r="C292" s="66" t="s">
        <v>307</v>
      </c>
      <c r="D292" s="105">
        <v>36000</v>
      </c>
      <c r="E292" s="82"/>
      <c r="F292" s="82"/>
      <c r="G292" s="84"/>
      <c r="H292" s="84"/>
      <c r="I292" s="84"/>
      <c r="J292" s="149"/>
      <c r="K292" s="147"/>
      <c r="L292" s="150"/>
      <c r="M292" s="147"/>
    </row>
    <row r="293" spans="1:13" ht="34.5" customHeight="1" thickBot="1" thickTop="1">
      <c r="A293" s="85">
        <v>2</v>
      </c>
      <c r="B293" s="90" t="s">
        <v>20</v>
      </c>
      <c r="C293" s="66" t="s">
        <v>307</v>
      </c>
      <c r="D293" s="105">
        <v>24000</v>
      </c>
      <c r="E293" s="82"/>
      <c r="F293" s="82"/>
      <c r="G293" s="84"/>
      <c r="H293" s="84"/>
      <c r="I293" s="84"/>
      <c r="J293" s="149"/>
      <c r="K293" s="147"/>
      <c r="L293" s="150"/>
      <c r="M293" s="147"/>
    </row>
    <row r="294" spans="1:13" ht="34.5" customHeight="1" thickBot="1" thickTop="1">
      <c r="A294" s="85">
        <v>3</v>
      </c>
      <c r="B294" s="90" t="s">
        <v>21</v>
      </c>
      <c r="C294" s="66" t="s">
        <v>307</v>
      </c>
      <c r="D294" s="105">
        <v>39000</v>
      </c>
      <c r="E294" s="82"/>
      <c r="F294" s="82"/>
      <c r="G294" s="84"/>
      <c r="H294" s="84"/>
      <c r="I294" s="84"/>
      <c r="J294" s="149"/>
      <c r="K294" s="147"/>
      <c r="L294" s="150"/>
      <c r="M294" s="147"/>
    </row>
    <row r="295" spans="1:13" ht="56.25" customHeight="1" thickBot="1" thickTop="1">
      <c r="A295" s="242" t="s">
        <v>329</v>
      </c>
      <c r="B295" s="212"/>
      <c r="C295" s="212"/>
      <c r="D295" s="212"/>
      <c r="E295" s="212"/>
      <c r="F295" s="212"/>
      <c r="G295" s="212"/>
      <c r="H295" s="212"/>
      <c r="I295" s="212"/>
      <c r="J295" s="243"/>
      <c r="K295" s="147"/>
      <c r="L295" s="150"/>
      <c r="M295" s="147"/>
    </row>
    <row r="296" spans="1:13" ht="30" customHeight="1" thickTop="1">
      <c r="A296" s="86"/>
      <c r="B296" s="231" t="s">
        <v>132</v>
      </c>
      <c r="C296" s="231"/>
      <c r="D296" s="231"/>
      <c r="E296" s="231"/>
      <c r="F296" s="231"/>
      <c r="G296" s="231"/>
      <c r="H296" s="231"/>
      <c r="I296" s="231"/>
      <c r="J296" s="89"/>
      <c r="K296" s="147"/>
      <c r="L296" s="150"/>
      <c r="M296" s="147"/>
    </row>
    <row r="297" spans="1:13" ht="28.5" customHeight="1">
      <c r="A297" s="147"/>
      <c r="B297" s="147"/>
      <c r="C297" s="147"/>
      <c r="D297" s="147"/>
      <c r="E297" s="232"/>
      <c r="F297" s="233"/>
      <c r="G297" s="233"/>
      <c r="H297" s="233"/>
      <c r="I297" s="233"/>
      <c r="J297" s="233"/>
      <c r="K297" s="147"/>
      <c r="L297" s="147"/>
      <c r="M297" s="147"/>
    </row>
    <row r="298" spans="1:13" ht="28.5" customHeight="1">
      <c r="A298" s="147"/>
      <c r="B298" s="147"/>
      <c r="C298" s="147"/>
      <c r="D298" s="147"/>
      <c r="E298" s="233" t="s">
        <v>227</v>
      </c>
      <c r="F298" s="233"/>
      <c r="G298" s="233"/>
      <c r="H298" s="233"/>
      <c r="I298" s="233"/>
      <c r="J298" s="233"/>
      <c r="K298" s="147"/>
      <c r="L298" s="147"/>
      <c r="M298" s="147"/>
    </row>
    <row r="299" spans="1:13" ht="38.25" customHeight="1">
      <c r="A299" s="234" t="s">
        <v>319</v>
      </c>
      <c r="B299" s="234"/>
      <c r="C299" s="234"/>
      <c r="D299" s="234"/>
      <c r="E299" s="234"/>
      <c r="F299" s="234"/>
      <c r="G299" s="234"/>
      <c r="H299" s="234"/>
      <c r="I299" s="234"/>
      <c r="J299" s="234"/>
      <c r="K299" s="147"/>
      <c r="L299" s="147"/>
      <c r="M299" s="147"/>
    </row>
    <row r="300" spans="1:13" ht="23.25" customHeight="1">
      <c r="A300" s="148"/>
      <c r="B300" s="148"/>
      <c r="C300" s="148"/>
      <c r="D300" s="148"/>
      <c r="E300" s="148"/>
      <c r="F300" s="148"/>
      <c r="G300" s="148"/>
      <c r="H300" s="148"/>
      <c r="I300" s="148"/>
      <c r="J300" s="148"/>
      <c r="K300" s="147"/>
      <c r="L300" s="147"/>
      <c r="M300" s="147"/>
    </row>
    <row r="301" spans="1:13" ht="25.5" customHeight="1" thickBot="1">
      <c r="A301" s="111" t="s">
        <v>87</v>
      </c>
      <c r="B301" s="155"/>
      <c r="C301" s="155"/>
      <c r="D301" s="155"/>
      <c r="E301" s="155"/>
      <c r="F301" s="155"/>
      <c r="G301" s="155"/>
      <c r="H301" s="155"/>
      <c r="I301" s="147"/>
      <c r="J301" s="147"/>
      <c r="K301" s="147"/>
      <c r="L301" s="147"/>
      <c r="M301" s="147"/>
    </row>
    <row r="302" spans="1:13" ht="19.5" customHeight="1" thickBot="1" thickTop="1">
      <c r="A302" s="223" t="s">
        <v>297</v>
      </c>
      <c r="B302" s="225" t="s">
        <v>298</v>
      </c>
      <c r="C302" s="225" t="s">
        <v>299</v>
      </c>
      <c r="D302" s="225" t="s">
        <v>300</v>
      </c>
      <c r="E302" s="219" t="s">
        <v>302</v>
      </c>
      <c r="F302" s="220"/>
      <c r="G302" s="220"/>
      <c r="H302" s="220"/>
      <c r="I302" s="220"/>
      <c r="J302" s="221"/>
      <c r="K302" s="147"/>
      <c r="L302" s="147"/>
      <c r="M302" s="147"/>
    </row>
    <row r="303" spans="1:13" ht="45" customHeight="1" thickBot="1">
      <c r="A303" s="224"/>
      <c r="B303" s="226"/>
      <c r="C303" s="226"/>
      <c r="D303" s="226"/>
      <c r="E303" s="78" t="s">
        <v>320</v>
      </c>
      <c r="F303" s="79" t="s">
        <v>176</v>
      </c>
      <c r="G303" s="80" t="s">
        <v>321</v>
      </c>
      <c r="H303" s="80" t="s">
        <v>322</v>
      </c>
      <c r="I303" s="80" t="s">
        <v>323</v>
      </c>
      <c r="J303" s="81" t="s">
        <v>305</v>
      </c>
      <c r="K303" s="147"/>
      <c r="L303" s="147"/>
      <c r="M303" s="147"/>
    </row>
    <row r="304" spans="1:13" ht="14.25" thickBot="1" thickTop="1">
      <c r="A304" s="9">
        <v>1</v>
      </c>
      <c r="B304" s="10">
        <v>2</v>
      </c>
      <c r="C304" s="10">
        <v>3</v>
      </c>
      <c r="D304" s="82">
        <v>4</v>
      </c>
      <c r="E304" s="83">
        <v>5</v>
      </c>
      <c r="F304" s="82">
        <v>6</v>
      </c>
      <c r="G304" s="84">
        <v>7</v>
      </c>
      <c r="H304" s="84">
        <v>8</v>
      </c>
      <c r="I304" s="84">
        <v>9</v>
      </c>
      <c r="J304" s="149">
        <v>10</v>
      </c>
      <c r="K304" s="147"/>
      <c r="L304" s="150"/>
      <c r="M304" s="147"/>
    </row>
    <row r="305" spans="1:13" ht="34.5" customHeight="1" thickBot="1" thickTop="1">
      <c r="A305" s="85">
        <v>1</v>
      </c>
      <c r="B305" s="90" t="s">
        <v>127</v>
      </c>
      <c r="C305" s="106" t="s">
        <v>2</v>
      </c>
      <c r="D305" s="107">
        <v>1800</v>
      </c>
      <c r="E305" s="82"/>
      <c r="F305" s="82"/>
      <c r="G305" s="84"/>
      <c r="H305" s="84"/>
      <c r="I305" s="84"/>
      <c r="J305" s="149"/>
      <c r="K305" s="147"/>
      <c r="L305" s="150"/>
      <c r="M305" s="147"/>
    </row>
    <row r="306" spans="1:13" ht="34.5" customHeight="1" thickBot="1" thickTop="1">
      <c r="A306" s="85">
        <v>2</v>
      </c>
      <c r="B306" s="90" t="s">
        <v>128</v>
      </c>
      <c r="C306" s="106" t="s">
        <v>2</v>
      </c>
      <c r="D306" s="107">
        <v>3600</v>
      </c>
      <c r="E306" s="82"/>
      <c r="F306" s="82"/>
      <c r="G306" s="84"/>
      <c r="H306" s="84"/>
      <c r="I306" s="84"/>
      <c r="J306" s="149"/>
      <c r="K306" s="147"/>
      <c r="L306" s="150"/>
      <c r="M306" s="147"/>
    </row>
    <row r="307" spans="1:13" ht="13.5" thickTop="1">
      <c r="A307" s="86"/>
      <c r="B307" s="37"/>
      <c r="C307" s="88"/>
      <c r="D307" s="92"/>
      <c r="E307" s="88"/>
      <c r="F307" s="88"/>
      <c r="G307" s="89"/>
      <c r="H307" s="89"/>
      <c r="I307" s="89"/>
      <c r="J307" s="89"/>
      <c r="K307" s="147"/>
      <c r="L307" s="150"/>
      <c r="M307" s="147"/>
    </row>
    <row r="308" spans="1:13" ht="30" customHeight="1">
      <c r="A308" s="86"/>
      <c r="B308" s="231" t="s">
        <v>132</v>
      </c>
      <c r="C308" s="231"/>
      <c r="D308" s="231"/>
      <c r="E308" s="231"/>
      <c r="F308" s="231"/>
      <c r="G308" s="231"/>
      <c r="H308" s="231"/>
      <c r="I308" s="231"/>
      <c r="J308" s="89"/>
      <c r="K308" s="147"/>
      <c r="L308" s="150"/>
      <c r="M308" s="147"/>
    </row>
    <row r="309" spans="1:13" ht="28.5" customHeight="1">
      <c r="A309" s="147"/>
      <c r="B309" s="147"/>
      <c r="C309" s="147"/>
      <c r="D309" s="147"/>
      <c r="E309" s="232"/>
      <c r="F309" s="233"/>
      <c r="G309" s="233"/>
      <c r="H309" s="233"/>
      <c r="I309" s="233"/>
      <c r="J309" s="233"/>
      <c r="K309" s="147"/>
      <c r="L309" s="147"/>
      <c r="M309" s="147"/>
    </row>
    <row r="310" spans="1:13" ht="28.5" customHeight="1">
      <c r="A310" s="147"/>
      <c r="B310" s="147"/>
      <c r="C310" s="147"/>
      <c r="D310" s="147"/>
      <c r="E310" s="233" t="s">
        <v>227</v>
      </c>
      <c r="F310" s="233"/>
      <c r="G310" s="233"/>
      <c r="H310" s="233"/>
      <c r="I310" s="233"/>
      <c r="J310" s="233"/>
      <c r="K310" s="147"/>
      <c r="L310" s="147"/>
      <c r="M310" s="147"/>
    </row>
    <row r="311" spans="1:13" ht="37.5" customHeight="1">
      <c r="A311" s="234" t="s">
        <v>319</v>
      </c>
      <c r="B311" s="234"/>
      <c r="C311" s="234"/>
      <c r="D311" s="234"/>
      <c r="E311" s="234"/>
      <c r="F311" s="234"/>
      <c r="G311" s="234"/>
      <c r="H311" s="234"/>
      <c r="I311" s="234"/>
      <c r="J311" s="234"/>
      <c r="K311" s="147"/>
      <c r="L311" s="147"/>
      <c r="M311" s="147"/>
    </row>
    <row r="312" spans="1:13" ht="30" customHeight="1" thickBot="1">
      <c r="A312" s="111" t="s">
        <v>88</v>
      </c>
      <c r="B312" s="155"/>
      <c r="C312" s="155"/>
      <c r="D312" s="155"/>
      <c r="E312" s="155"/>
      <c r="F312" s="147"/>
      <c r="G312" s="147"/>
      <c r="H312" s="147"/>
      <c r="I312" s="147"/>
      <c r="J312" s="147"/>
      <c r="K312" s="147"/>
      <c r="L312" s="147"/>
      <c r="M312" s="147"/>
    </row>
    <row r="313" spans="1:13" ht="19.5" customHeight="1" thickBot="1" thickTop="1">
      <c r="A313" s="223" t="s">
        <v>297</v>
      </c>
      <c r="B313" s="225" t="s">
        <v>298</v>
      </c>
      <c r="C313" s="225" t="s">
        <v>299</v>
      </c>
      <c r="D313" s="225" t="s">
        <v>300</v>
      </c>
      <c r="E313" s="219" t="s">
        <v>302</v>
      </c>
      <c r="F313" s="220"/>
      <c r="G313" s="220"/>
      <c r="H313" s="220"/>
      <c r="I313" s="220"/>
      <c r="J313" s="221"/>
      <c r="K313" s="147"/>
      <c r="L313" s="147"/>
      <c r="M313" s="147"/>
    </row>
    <row r="314" spans="1:13" ht="45" customHeight="1" thickBot="1">
      <c r="A314" s="224"/>
      <c r="B314" s="226"/>
      <c r="C314" s="226"/>
      <c r="D314" s="226"/>
      <c r="E314" s="78" t="s">
        <v>320</v>
      </c>
      <c r="F314" s="79" t="s">
        <v>176</v>
      </c>
      <c r="G314" s="80" t="s">
        <v>321</v>
      </c>
      <c r="H314" s="80" t="s">
        <v>322</v>
      </c>
      <c r="I314" s="80" t="s">
        <v>323</v>
      </c>
      <c r="J314" s="81" t="s">
        <v>305</v>
      </c>
      <c r="K314" s="147"/>
      <c r="L314" s="147"/>
      <c r="M314" s="147"/>
    </row>
    <row r="315" spans="1:13" ht="14.25" thickBot="1" thickTop="1">
      <c r="A315" s="9">
        <v>1</v>
      </c>
      <c r="B315" s="10">
        <v>2</v>
      </c>
      <c r="C315" s="10">
        <v>3</v>
      </c>
      <c r="D315" s="82">
        <v>4</v>
      </c>
      <c r="E315" s="83">
        <v>5</v>
      </c>
      <c r="F315" s="82">
        <v>6</v>
      </c>
      <c r="G315" s="84">
        <v>7</v>
      </c>
      <c r="H315" s="84">
        <v>8</v>
      </c>
      <c r="I315" s="84">
        <v>9</v>
      </c>
      <c r="J315" s="149">
        <v>10</v>
      </c>
      <c r="K315" s="147"/>
      <c r="L315" s="150"/>
      <c r="M315" s="147"/>
    </row>
    <row r="316" spans="1:13" ht="39.75" customHeight="1" thickBot="1" thickTop="1">
      <c r="A316" s="85">
        <v>1</v>
      </c>
      <c r="B316" s="90" t="s">
        <v>129</v>
      </c>
      <c r="C316" s="66" t="s">
        <v>8</v>
      </c>
      <c r="D316" s="108">
        <v>120</v>
      </c>
      <c r="E316" s="82"/>
      <c r="F316" s="82"/>
      <c r="G316" s="84"/>
      <c r="H316" s="84"/>
      <c r="I316" s="84"/>
      <c r="J316" s="149"/>
      <c r="K316" s="147"/>
      <c r="L316" s="150"/>
      <c r="M316" s="147"/>
    </row>
    <row r="317" spans="1:13" ht="39.75" customHeight="1" thickBot="1" thickTop="1">
      <c r="A317" s="85">
        <f>+A316+1</f>
        <v>2</v>
      </c>
      <c r="B317" s="90" t="s">
        <v>130</v>
      </c>
      <c r="C317" s="66" t="s">
        <v>8</v>
      </c>
      <c r="D317" s="108">
        <v>6</v>
      </c>
      <c r="E317" s="82"/>
      <c r="F317" s="82"/>
      <c r="G317" s="84"/>
      <c r="H317" s="84"/>
      <c r="I317" s="84"/>
      <c r="J317" s="149"/>
      <c r="K317" s="147"/>
      <c r="L317" s="150"/>
      <c r="M317" s="147"/>
    </row>
    <row r="318" spans="1:13" ht="45" customHeight="1" thickBot="1" thickTop="1">
      <c r="A318" s="244" t="s">
        <v>330</v>
      </c>
      <c r="B318" s="245"/>
      <c r="C318" s="245"/>
      <c r="D318" s="245"/>
      <c r="E318" s="245"/>
      <c r="F318" s="245"/>
      <c r="G318" s="245"/>
      <c r="H318" s="245"/>
      <c r="I318" s="245"/>
      <c r="J318" s="246"/>
      <c r="K318" s="147"/>
      <c r="L318" s="150"/>
      <c r="M318" s="147"/>
    </row>
    <row r="319" spans="1:13" ht="30" customHeight="1" thickTop="1">
      <c r="A319" s="86"/>
      <c r="B319" s="231" t="s">
        <v>132</v>
      </c>
      <c r="C319" s="231"/>
      <c r="D319" s="231"/>
      <c r="E319" s="231"/>
      <c r="F319" s="231"/>
      <c r="G319" s="231"/>
      <c r="H319" s="231"/>
      <c r="I319" s="231"/>
      <c r="J319" s="89"/>
      <c r="K319" s="147"/>
      <c r="L319" s="150"/>
      <c r="M319" s="147"/>
    </row>
    <row r="320" spans="1:13" ht="28.5" customHeight="1">
      <c r="A320" s="147"/>
      <c r="B320" s="147"/>
      <c r="C320" s="147"/>
      <c r="D320" s="147"/>
      <c r="E320" s="232"/>
      <c r="F320" s="233"/>
      <c r="G320" s="233"/>
      <c r="H320" s="233"/>
      <c r="I320" s="233"/>
      <c r="J320" s="233"/>
      <c r="K320" s="147"/>
      <c r="L320" s="147"/>
      <c r="M320" s="147"/>
    </row>
    <row r="321" spans="1:13" ht="20.25" customHeight="1">
      <c r="A321" s="147"/>
      <c r="B321" s="147"/>
      <c r="C321" s="147"/>
      <c r="D321" s="147"/>
      <c r="E321" s="233" t="s">
        <v>227</v>
      </c>
      <c r="F321" s="233"/>
      <c r="G321" s="233"/>
      <c r="H321" s="233"/>
      <c r="I321" s="233"/>
      <c r="J321" s="233"/>
      <c r="K321" s="147"/>
      <c r="L321" s="147"/>
      <c r="M321" s="147"/>
    </row>
    <row r="322" spans="1:13" ht="17.25" customHeight="1">
      <c r="A322" s="234" t="s">
        <v>319</v>
      </c>
      <c r="B322" s="234"/>
      <c r="C322" s="234"/>
      <c r="D322" s="234"/>
      <c r="E322" s="234"/>
      <c r="F322" s="234"/>
      <c r="G322" s="234"/>
      <c r="H322" s="234"/>
      <c r="I322" s="234"/>
      <c r="J322" s="234"/>
      <c r="K322" s="147"/>
      <c r="L322" s="147"/>
      <c r="M322" s="147"/>
    </row>
    <row r="323" spans="1:13" ht="6.75" customHeight="1">
      <c r="A323" s="148"/>
      <c r="B323" s="148"/>
      <c r="C323" s="148"/>
      <c r="D323" s="148"/>
      <c r="E323" s="148"/>
      <c r="F323" s="148"/>
      <c r="G323" s="148"/>
      <c r="H323" s="148"/>
      <c r="I323" s="148"/>
      <c r="J323" s="148"/>
      <c r="K323" s="147"/>
      <c r="L323" s="147"/>
      <c r="M323" s="147"/>
    </row>
    <row r="324" spans="1:13" ht="19.5" customHeight="1" thickBot="1">
      <c r="A324" s="111" t="s">
        <v>89</v>
      </c>
      <c r="B324" s="155"/>
      <c r="C324" s="155"/>
      <c r="D324" s="155"/>
      <c r="E324" s="155"/>
      <c r="F324" s="147"/>
      <c r="G324" s="147"/>
      <c r="H324" s="147"/>
      <c r="I324" s="147"/>
      <c r="J324" s="147"/>
      <c r="K324" s="147"/>
      <c r="L324" s="147"/>
      <c r="M324" s="147"/>
    </row>
    <row r="325" spans="1:13" ht="24.75" customHeight="1" thickBot="1" thickTop="1">
      <c r="A325" s="223" t="s">
        <v>297</v>
      </c>
      <c r="B325" s="225" t="s">
        <v>298</v>
      </c>
      <c r="C325" s="225" t="s">
        <v>299</v>
      </c>
      <c r="D325" s="225" t="s">
        <v>300</v>
      </c>
      <c r="E325" s="219" t="s">
        <v>302</v>
      </c>
      <c r="F325" s="220"/>
      <c r="G325" s="220"/>
      <c r="H325" s="220"/>
      <c r="I325" s="220"/>
      <c r="J325" s="221"/>
      <c r="K325" s="147"/>
      <c r="L325" s="147"/>
      <c r="M325" s="147"/>
    </row>
    <row r="326" spans="1:13" ht="36.75" thickBot="1">
      <c r="A326" s="224"/>
      <c r="B326" s="226"/>
      <c r="C326" s="226"/>
      <c r="D326" s="226"/>
      <c r="E326" s="78" t="s">
        <v>320</v>
      </c>
      <c r="F326" s="79" t="s">
        <v>176</v>
      </c>
      <c r="G326" s="80" t="s">
        <v>321</v>
      </c>
      <c r="H326" s="80" t="s">
        <v>322</v>
      </c>
      <c r="I326" s="80" t="s">
        <v>323</v>
      </c>
      <c r="J326" s="81" t="s">
        <v>305</v>
      </c>
      <c r="K326" s="147"/>
      <c r="L326" s="150"/>
      <c r="M326" s="147"/>
    </row>
    <row r="327" spans="1:13" ht="14.25" thickBot="1" thickTop="1">
      <c r="A327" s="9">
        <v>1</v>
      </c>
      <c r="B327" s="10">
        <v>2</v>
      </c>
      <c r="C327" s="10">
        <v>3</v>
      </c>
      <c r="D327" s="82">
        <v>4</v>
      </c>
      <c r="E327" s="83">
        <v>5</v>
      </c>
      <c r="F327" s="82">
        <v>6</v>
      </c>
      <c r="G327" s="84">
        <v>7</v>
      </c>
      <c r="H327" s="84">
        <v>8</v>
      </c>
      <c r="I327" s="84">
        <v>9</v>
      </c>
      <c r="J327" s="149">
        <v>10</v>
      </c>
      <c r="K327" s="147"/>
      <c r="L327" s="150"/>
      <c r="M327" s="147"/>
    </row>
    <row r="328" spans="1:13" ht="19.5" customHeight="1" thickBot="1" thickTop="1">
      <c r="A328" s="85">
        <v>1</v>
      </c>
      <c r="B328" s="104" t="s">
        <v>259</v>
      </c>
      <c r="C328" s="66" t="s">
        <v>234</v>
      </c>
      <c r="D328" s="151">
        <v>5000</v>
      </c>
      <c r="E328" s="82"/>
      <c r="F328" s="82"/>
      <c r="G328" s="84"/>
      <c r="H328" s="84"/>
      <c r="I328" s="84"/>
      <c r="J328" s="174"/>
      <c r="K328" s="147"/>
      <c r="L328" s="150"/>
      <c r="M328" s="147"/>
    </row>
    <row r="329" spans="1:13" ht="19.5" customHeight="1" thickBot="1" thickTop="1">
      <c r="A329" s="85">
        <f>+A328+1</f>
        <v>2</v>
      </c>
      <c r="B329" s="104" t="s">
        <v>260</v>
      </c>
      <c r="C329" s="66" t="s">
        <v>234</v>
      </c>
      <c r="D329" s="151">
        <v>5000</v>
      </c>
      <c r="E329" s="82"/>
      <c r="F329" s="82"/>
      <c r="G329" s="84"/>
      <c r="H329" s="84"/>
      <c r="I329" s="84"/>
      <c r="J329" s="174"/>
      <c r="K329" s="147"/>
      <c r="L329" s="150"/>
      <c r="M329" s="147"/>
    </row>
    <row r="330" spans="1:13" ht="19.5" customHeight="1" thickBot="1" thickTop="1">
      <c r="A330" s="85">
        <f aca="true" t="shared" si="0" ref="A330:A349">+A329+1</f>
        <v>3</v>
      </c>
      <c r="B330" s="104" t="s">
        <v>261</v>
      </c>
      <c r="C330" s="66" t="s">
        <v>234</v>
      </c>
      <c r="D330" s="151">
        <v>2000</v>
      </c>
      <c r="E330" s="82"/>
      <c r="F330" s="82"/>
      <c r="G330" s="84"/>
      <c r="H330" s="84"/>
      <c r="I330" s="84"/>
      <c r="J330" s="174"/>
      <c r="K330" s="147"/>
      <c r="L330" s="150"/>
      <c r="M330" s="147"/>
    </row>
    <row r="331" spans="1:13" ht="19.5" customHeight="1" thickBot="1" thickTop="1">
      <c r="A331" s="85">
        <f t="shared" si="0"/>
        <v>4</v>
      </c>
      <c r="B331" s="104" t="s">
        <v>262</v>
      </c>
      <c r="C331" s="66" t="s">
        <v>234</v>
      </c>
      <c r="D331" s="151">
        <v>5000</v>
      </c>
      <c r="E331" s="82"/>
      <c r="F331" s="82"/>
      <c r="G331" s="84"/>
      <c r="H331" s="84"/>
      <c r="I331" s="84"/>
      <c r="J331" s="174"/>
      <c r="K331" s="147"/>
      <c r="L331" s="150"/>
      <c r="M331" s="147"/>
    </row>
    <row r="332" spans="1:13" ht="19.5" customHeight="1" thickBot="1" thickTop="1">
      <c r="A332" s="85">
        <f t="shared" si="0"/>
        <v>5</v>
      </c>
      <c r="B332" s="104" t="s">
        <v>263</v>
      </c>
      <c r="C332" s="66" t="s">
        <v>131</v>
      </c>
      <c r="D332" s="151">
        <v>120</v>
      </c>
      <c r="E332" s="82"/>
      <c r="F332" s="82"/>
      <c r="G332" s="84"/>
      <c r="H332" s="84"/>
      <c r="I332" s="84"/>
      <c r="J332" s="174"/>
      <c r="K332" s="147"/>
      <c r="L332" s="150"/>
      <c r="M332" s="147"/>
    </row>
    <row r="333" spans="1:13" ht="19.5" customHeight="1" thickBot="1" thickTop="1">
      <c r="A333" s="85">
        <f t="shared" si="0"/>
        <v>6</v>
      </c>
      <c r="B333" s="104" t="s">
        <v>264</v>
      </c>
      <c r="C333" s="66" t="s">
        <v>235</v>
      </c>
      <c r="D333" s="151">
        <v>300</v>
      </c>
      <c r="E333" s="82"/>
      <c r="F333" s="82"/>
      <c r="G333" s="84"/>
      <c r="H333" s="84"/>
      <c r="I333" s="84"/>
      <c r="J333" s="174"/>
      <c r="K333" s="147"/>
      <c r="L333" s="150"/>
      <c r="M333" s="147"/>
    </row>
    <row r="334" spans="1:13" ht="19.5" customHeight="1" thickBot="1" thickTop="1">
      <c r="A334" s="85">
        <f t="shared" si="0"/>
        <v>7</v>
      </c>
      <c r="B334" s="104" t="s">
        <v>265</v>
      </c>
      <c r="C334" s="66" t="s">
        <v>310</v>
      </c>
      <c r="D334" s="151">
        <v>5</v>
      </c>
      <c r="E334" s="82"/>
      <c r="F334" s="82"/>
      <c r="G334" s="84"/>
      <c r="H334" s="84"/>
      <c r="I334" s="84"/>
      <c r="J334" s="174"/>
      <c r="K334" s="147"/>
      <c r="L334" s="150"/>
      <c r="M334" s="147"/>
    </row>
    <row r="335" spans="1:13" ht="19.5" customHeight="1" thickBot="1" thickTop="1">
      <c r="A335" s="85">
        <f t="shared" si="0"/>
        <v>8</v>
      </c>
      <c r="B335" s="104" t="s">
        <v>266</v>
      </c>
      <c r="C335" s="66" t="s">
        <v>235</v>
      </c>
      <c r="D335" s="151">
        <v>500</v>
      </c>
      <c r="E335" s="82"/>
      <c r="F335" s="82"/>
      <c r="G335" s="84"/>
      <c r="H335" s="84"/>
      <c r="I335" s="84"/>
      <c r="J335" s="174"/>
      <c r="K335" s="147"/>
      <c r="L335" s="150"/>
      <c r="M335" s="147"/>
    </row>
    <row r="336" spans="1:13" ht="19.5" customHeight="1" thickBot="1" thickTop="1">
      <c r="A336" s="85">
        <f t="shared" si="0"/>
        <v>9</v>
      </c>
      <c r="B336" s="104" t="s">
        <v>267</v>
      </c>
      <c r="C336" s="66" t="s">
        <v>235</v>
      </c>
      <c r="D336" s="151">
        <v>500</v>
      </c>
      <c r="E336" s="82"/>
      <c r="F336" s="82"/>
      <c r="G336" s="84"/>
      <c r="H336" s="84"/>
      <c r="I336" s="84"/>
      <c r="J336" s="174"/>
      <c r="K336" s="147"/>
      <c r="L336" s="150"/>
      <c r="M336" s="147"/>
    </row>
    <row r="337" spans="1:13" ht="19.5" customHeight="1" thickBot="1" thickTop="1">
      <c r="A337" s="85">
        <f t="shared" si="0"/>
        <v>10</v>
      </c>
      <c r="B337" s="104" t="s">
        <v>268</v>
      </c>
      <c r="C337" s="66" t="s">
        <v>235</v>
      </c>
      <c r="D337" s="151">
        <v>6000</v>
      </c>
      <c r="E337" s="82"/>
      <c r="F337" s="82"/>
      <c r="G337" s="84"/>
      <c r="H337" s="84"/>
      <c r="I337" s="84"/>
      <c r="J337" s="174"/>
      <c r="K337" s="147"/>
      <c r="L337" s="150"/>
      <c r="M337" s="147"/>
    </row>
    <row r="338" spans="1:13" ht="19.5" customHeight="1" thickBot="1" thickTop="1">
      <c r="A338" s="85">
        <f t="shared" si="0"/>
        <v>11</v>
      </c>
      <c r="B338" s="104" t="s">
        <v>269</v>
      </c>
      <c r="C338" s="66" t="s">
        <v>235</v>
      </c>
      <c r="D338" s="151">
        <v>2000</v>
      </c>
      <c r="E338" s="82"/>
      <c r="F338" s="82"/>
      <c r="G338" s="84"/>
      <c r="H338" s="84"/>
      <c r="I338" s="84"/>
      <c r="J338" s="174"/>
      <c r="K338" s="147"/>
      <c r="L338" s="150"/>
      <c r="M338" s="147"/>
    </row>
    <row r="339" spans="1:13" ht="19.5" customHeight="1" thickBot="1" thickTop="1">
      <c r="A339" s="85">
        <f t="shared" si="0"/>
        <v>12</v>
      </c>
      <c r="B339" s="104" t="s">
        <v>270</v>
      </c>
      <c r="C339" s="66" t="s">
        <v>235</v>
      </c>
      <c r="D339" s="151">
        <v>200</v>
      </c>
      <c r="E339" s="82"/>
      <c r="F339" s="82"/>
      <c r="G339" s="84"/>
      <c r="H339" s="84"/>
      <c r="I339" s="84"/>
      <c r="J339" s="174"/>
      <c r="K339" s="147"/>
      <c r="L339" s="150"/>
      <c r="M339" s="147"/>
    </row>
    <row r="340" spans="1:13" ht="19.5" customHeight="1" thickBot="1" thickTop="1">
      <c r="A340" s="85">
        <f t="shared" si="0"/>
        <v>13</v>
      </c>
      <c r="B340" s="104" t="s">
        <v>271</v>
      </c>
      <c r="C340" s="66" t="s">
        <v>235</v>
      </c>
      <c r="D340" s="151">
        <v>200</v>
      </c>
      <c r="E340" s="82"/>
      <c r="F340" s="82"/>
      <c r="G340" s="84"/>
      <c r="H340" s="84"/>
      <c r="I340" s="84"/>
      <c r="J340" s="174"/>
      <c r="K340" s="147"/>
      <c r="L340" s="150"/>
      <c r="M340" s="147"/>
    </row>
    <row r="341" spans="1:13" ht="19.5" customHeight="1" thickBot="1" thickTop="1">
      <c r="A341" s="85">
        <f t="shared" si="0"/>
        <v>14</v>
      </c>
      <c r="B341" s="104" t="s">
        <v>202</v>
      </c>
      <c r="C341" s="66" t="s">
        <v>310</v>
      </c>
      <c r="D341" s="151">
        <v>20</v>
      </c>
      <c r="E341" s="82"/>
      <c r="F341" s="82"/>
      <c r="G341" s="84"/>
      <c r="H341" s="84"/>
      <c r="I341" s="84"/>
      <c r="J341" s="174"/>
      <c r="K341" s="147"/>
      <c r="L341" s="150"/>
      <c r="M341" s="147"/>
    </row>
    <row r="342" spans="1:13" ht="19.5" customHeight="1" thickBot="1" thickTop="1">
      <c r="A342" s="85">
        <f t="shared" si="0"/>
        <v>15</v>
      </c>
      <c r="B342" s="104" t="s">
        <v>172</v>
      </c>
      <c r="C342" s="66" t="s">
        <v>131</v>
      </c>
      <c r="D342" s="151">
        <v>180</v>
      </c>
      <c r="E342" s="82"/>
      <c r="F342" s="82"/>
      <c r="G342" s="84"/>
      <c r="H342" s="84"/>
      <c r="I342" s="84"/>
      <c r="J342" s="174"/>
      <c r="K342" s="147"/>
      <c r="L342" s="150"/>
      <c r="M342" s="147"/>
    </row>
    <row r="343" spans="1:13" ht="19.5" customHeight="1" thickBot="1" thickTop="1">
      <c r="A343" s="85">
        <f t="shared" si="0"/>
        <v>16</v>
      </c>
      <c r="B343" s="104" t="s">
        <v>272</v>
      </c>
      <c r="C343" s="66" t="s">
        <v>131</v>
      </c>
      <c r="D343" s="151">
        <v>240</v>
      </c>
      <c r="E343" s="82"/>
      <c r="F343" s="82"/>
      <c r="G343" s="84"/>
      <c r="H343" s="84"/>
      <c r="I343" s="84"/>
      <c r="J343" s="174"/>
      <c r="K343" s="147"/>
      <c r="L343" s="150"/>
      <c r="M343" s="147"/>
    </row>
    <row r="344" spans="1:13" ht="19.5" customHeight="1" thickBot="1" thickTop="1">
      <c r="A344" s="85">
        <f t="shared" si="0"/>
        <v>17</v>
      </c>
      <c r="B344" s="104" t="s">
        <v>233</v>
      </c>
      <c r="C344" s="66" t="s">
        <v>131</v>
      </c>
      <c r="D344" s="151">
        <v>240</v>
      </c>
      <c r="E344" s="82"/>
      <c r="F344" s="82"/>
      <c r="G344" s="84"/>
      <c r="H344" s="84"/>
      <c r="I344" s="84"/>
      <c r="J344" s="174"/>
      <c r="K344" s="147"/>
      <c r="L344" s="150"/>
      <c r="M344" s="147"/>
    </row>
    <row r="345" spans="1:13" ht="19.5" customHeight="1" thickBot="1" thickTop="1">
      <c r="A345" s="85">
        <f t="shared" si="0"/>
        <v>18</v>
      </c>
      <c r="B345" s="104" t="s">
        <v>203</v>
      </c>
      <c r="C345" s="66" t="s">
        <v>131</v>
      </c>
      <c r="D345" s="151">
        <v>180</v>
      </c>
      <c r="E345" s="82"/>
      <c r="F345" s="82"/>
      <c r="G345" s="84"/>
      <c r="H345" s="84"/>
      <c r="I345" s="84"/>
      <c r="J345" s="174"/>
      <c r="K345" s="147"/>
      <c r="L345" s="150"/>
      <c r="M345" s="147"/>
    </row>
    <row r="346" spans="1:13" ht="19.5" customHeight="1" thickBot="1" thickTop="1">
      <c r="A346" s="85">
        <f t="shared" si="0"/>
        <v>19</v>
      </c>
      <c r="B346" s="104" t="s">
        <v>204</v>
      </c>
      <c r="C346" s="66" t="s">
        <v>131</v>
      </c>
      <c r="D346" s="151">
        <v>180</v>
      </c>
      <c r="E346" s="82"/>
      <c r="F346" s="82"/>
      <c r="G346" s="84"/>
      <c r="H346" s="84"/>
      <c r="I346" s="84"/>
      <c r="J346" s="174"/>
      <c r="K346" s="147"/>
      <c r="L346" s="150"/>
      <c r="M346" s="147"/>
    </row>
    <row r="347" spans="1:13" ht="29.25" customHeight="1" thickBot="1" thickTop="1">
      <c r="A347" s="85">
        <f t="shared" si="0"/>
        <v>20</v>
      </c>
      <c r="B347" s="104" t="s">
        <v>205</v>
      </c>
      <c r="C347" s="66" t="s">
        <v>310</v>
      </c>
      <c r="D347" s="151">
        <v>100</v>
      </c>
      <c r="E347" s="82"/>
      <c r="F347" s="82"/>
      <c r="G347" s="84"/>
      <c r="H347" s="84"/>
      <c r="I347" s="84"/>
      <c r="J347" s="174"/>
      <c r="K347" s="147"/>
      <c r="L347" s="150"/>
      <c r="M347" s="147"/>
    </row>
    <row r="348" spans="1:13" ht="27" thickBot="1" thickTop="1">
      <c r="A348" s="85">
        <f t="shared" si="0"/>
        <v>21</v>
      </c>
      <c r="B348" s="104" t="s">
        <v>207</v>
      </c>
      <c r="C348" s="66" t="s">
        <v>310</v>
      </c>
      <c r="D348" s="151">
        <v>30</v>
      </c>
      <c r="E348" s="82"/>
      <c r="F348" s="82"/>
      <c r="G348" s="84"/>
      <c r="H348" s="84"/>
      <c r="I348" s="84"/>
      <c r="J348" s="174"/>
      <c r="K348" s="147"/>
      <c r="L348" s="150"/>
      <c r="M348" s="147"/>
    </row>
    <row r="349" spans="1:13" ht="27" thickBot="1" thickTop="1">
      <c r="A349" s="85">
        <f t="shared" si="0"/>
        <v>22</v>
      </c>
      <c r="B349" s="104" t="s">
        <v>206</v>
      </c>
      <c r="C349" s="66" t="s">
        <v>131</v>
      </c>
      <c r="D349" s="151">
        <v>120</v>
      </c>
      <c r="E349" s="82"/>
      <c r="F349" s="82"/>
      <c r="G349" s="84"/>
      <c r="H349" s="84"/>
      <c r="I349" s="84"/>
      <c r="J349" s="174"/>
      <c r="K349" s="147"/>
      <c r="L349" s="150"/>
      <c r="M349" s="147"/>
    </row>
    <row r="350" spans="1:13" ht="32.25" customHeight="1" thickTop="1">
      <c r="A350" s="86"/>
      <c r="B350" s="235" t="s">
        <v>22</v>
      </c>
      <c r="C350" s="235"/>
      <c r="D350" s="235"/>
      <c r="E350" s="235"/>
      <c r="F350" s="235"/>
      <c r="G350" s="235"/>
      <c r="H350" s="235"/>
      <c r="I350" s="235"/>
      <c r="J350" s="235"/>
      <c r="K350" s="147"/>
      <c r="L350" s="150"/>
      <c r="M350" s="147"/>
    </row>
    <row r="351" spans="1:13" ht="19.5" customHeight="1">
      <c r="A351" s="86"/>
      <c r="B351" s="37"/>
      <c r="C351" s="88"/>
      <c r="D351" s="92"/>
      <c r="E351" s="232"/>
      <c r="F351" s="233"/>
      <c r="G351" s="233"/>
      <c r="H351" s="233"/>
      <c r="I351" s="233"/>
      <c r="J351" s="233"/>
      <c r="K351" s="147"/>
      <c r="L351" s="150"/>
      <c r="M351" s="147"/>
    </row>
    <row r="352" spans="1:13" ht="27.75" customHeight="1">
      <c r="A352" s="147"/>
      <c r="B352" s="147"/>
      <c r="C352" s="147"/>
      <c r="D352" s="147"/>
      <c r="E352" s="233" t="s">
        <v>227</v>
      </c>
      <c r="F352" s="233"/>
      <c r="G352" s="233"/>
      <c r="H352" s="233"/>
      <c r="I352" s="233"/>
      <c r="J352" s="233"/>
      <c r="K352" s="147"/>
      <c r="L352" s="147"/>
      <c r="M352" s="147"/>
    </row>
    <row r="353" spans="1:13" ht="27.75" customHeight="1">
      <c r="A353" s="234" t="s">
        <v>319</v>
      </c>
      <c r="B353" s="234"/>
      <c r="C353" s="234"/>
      <c r="D353" s="234"/>
      <c r="E353" s="234"/>
      <c r="F353" s="234"/>
      <c r="G353" s="234"/>
      <c r="H353" s="234"/>
      <c r="I353" s="234"/>
      <c r="J353" s="234"/>
      <c r="K353" s="147"/>
      <c r="L353" s="147"/>
      <c r="M353" s="147"/>
    </row>
    <row r="354" spans="1:13" ht="12" customHeight="1">
      <c r="A354" s="148"/>
      <c r="B354" s="148"/>
      <c r="C354" s="148"/>
      <c r="D354" s="148"/>
      <c r="E354" s="148"/>
      <c r="F354" s="148"/>
      <c r="G354" s="148"/>
      <c r="H354" s="148"/>
      <c r="I354" s="148"/>
      <c r="J354" s="148"/>
      <c r="K354" s="147"/>
      <c r="L354" s="147"/>
      <c r="M354" s="147"/>
    </row>
    <row r="355" spans="1:13" ht="19.5" customHeight="1" thickBot="1">
      <c r="A355" s="3" t="s">
        <v>90</v>
      </c>
      <c r="B355" s="156"/>
      <c r="C355" s="156"/>
      <c r="D355" s="156"/>
      <c r="E355" s="156"/>
      <c r="F355" s="147"/>
      <c r="G355" s="147"/>
      <c r="H355" s="147"/>
      <c r="I355" s="147"/>
      <c r="J355" s="147"/>
      <c r="K355" s="147"/>
      <c r="L355" s="147"/>
      <c r="M355" s="147"/>
    </row>
    <row r="356" spans="1:13" ht="45" customHeight="1" thickBot="1" thickTop="1">
      <c r="A356" s="223" t="s">
        <v>297</v>
      </c>
      <c r="B356" s="225" t="s">
        <v>298</v>
      </c>
      <c r="C356" s="225" t="s">
        <v>299</v>
      </c>
      <c r="D356" s="225" t="s">
        <v>300</v>
      </c>
      <c r="E356" s="219" t="s">
        <v>302</v>
      </c>
      <c r="F356" s="220"/>
      <c r="G356" s="220"/>
      <c r="H356" s="220"/>
      <c r="I356" s="220"/>
      <c r="J356" s="221"/>
      <c r="K356" s="147"/>
      <c r="L356" s="147"/>
      <c r="M356" s="147"/>
    </row>
    <row r="357" spans="1:13" ht="36.75" thickBot="1">
      <c r="A357" s="224"/>
      <c r="B357" s="226"/>
      <c r="C357" s="226"/>
      <c r="D357" s="226"/>
      <c r="E357" s="78" t="s">
        <v>320</v>
      </c>
      <c r="F357" s="79" t="s">
        <v>176</v>
      </c>
      <c r="G357" s="80" t="s">
        <v>321</v>
      </c>
      <c r="H357" s="80" t="s">
        <v>322</v>
      </c>
      <c r="I357" s="80" t="s">
        <v>323</v>
      </c>
      <c r="J357" s="81" t="s">
        <v>305</v>
      </c>
      <c r="K357" s="147"/>
      <c r="L357" s="150"/>
      <c r="M357" s="147"/>
    </row>
    <row r="358" spans="1:13" ht="14.25" thickBot="1" thickTop="1">
      <c r="A358" s="9">
        <v>1</v>
      </c>
      <c r="B358" s="10">
        <v>2</v>
      </c>
      <c r="C358" s="10">
        <v>3</v>
      </c>
      <c r="D358" s="82">
        <v>4</v>
      </c>
      <c r="E358" s="83">
        <v>5</v>
      </c>
      <c r="F358" s="82">
        <v>6</v>
      </c>
      <c r="G358" s="84">
        <v>7</v>
      </c>
      <c r="H358" s="84">
        <v>8</v>
      </c>
      <c r="I358" s="84">
        <v>9</v>
      </c>
      <c r="J358" s="149">
        <v>10</v>
      </c>
      <c r="K358" s="147"/>
      <c r="L358" s="150"/>
      <c r="M358" s="147"/>
    </row>
    <row r="359" spans="1:13" ht="39.75" customHeight="1" thickBot="1" thickTop="1">
      <c r="A359" s="85">
        <v>1</v>
      </c>
      <c r="B359" s="104" t="s">
        <v>157</v>
      </c>
      <c r="C359" s="66" t="s">
        <v>307</v>
      </c>
      <c r="D359" s="93">
        <v>30</v>
      </c>
      <c r="E359" s="82"/>
      <c r="F359" s="82"/>
      <c r="G359" s="84"/>
      <c r="H359" s="84"/>
      <c r="I359" s="84"/>
      <c r="J359" s="149"/>
      <c r="K359" s="147"/>
      <c r="L359" s="150"/>
      <c r="M359" s="147"/>
    </row>
    <row r="360" spans="1:13" ht="39.75" customHeight="1" thickBot="1" thickTop="1">
      <c r="A360" s="85">
        <f>+A359+1</f>
        <v>2</v>
      </c>
      <c r="B360" s="104" t="s">
        <v>156</v>
      </c>
      <c r="C360" s="66" t="s">
        <v>307</v>
      </c>
      <c r="D360" s="93">
        <v>30</v>
      </c>
      <c r="E360" s="82"/>
      <c r="F360" s="82"/>
      <c r="G360" s="84"/>
      <c r="H360" s="84"/>
      <c r="I360" s="84"/>
      <c r="J360" s="149"/>
      <c r="K360" s="147"/>
      <c r="L360" s="150"/>
      <c r="M360" s="147"/>
    </row>
    <row r="361" spans="1:13" ht="39.75" customHeight="1" thickBot="1" thickTop="1">
      <c r="A361" s="85">
        <f>+A360+1</f>
        <v>3</v>
      </c>
      <c r="B361" s="104" t="s">
        <v>158</v>
      </c>
      <c r="C361" s="66" t="s">
        <v>307</v>
      </c>
      <c r="D361" s="93">
        <v>60</v>
      </c>
      <c r="E361" s="82"/>
      <c r="F361" s="82"/>
      <c r="G361" s="84"/>
      <c r="H361" s="84"/>
      <c r="I361" s="84"/>
      <c r="J361" s="149"/>
      <c r="K361" s="147"/>
      <c r="L361" s="150"/>
      <c r="M361" s="147"/>
    </row>
    <row r="362" spans="1:13" ht="39.75" customHeight="1" thickBot="1" thickTop="1">
      <c r="A362" s="85">
        <f>+A361+1</f>
        <v>4</v>
      </c>
      <c r="B362" s="104" t="s">
        <v>159</v>
      </c>
      <c r="C362" s="66" t="s">
        <v>307</v>
      </c>
      <c r="D362" s="93">
        <v>60</v>
      </c>
      <c r="E362" s="82"/>
      <c r="F362" s="82"/>
      <c r="G362" s="84"/>
      <c r="H362" s="84"/>
      <c r="I362" s="84"/>
      <c r="J362" s="149"/>
      <c r="K362" s="147"/>
      <c r="L362" s="150"/>
      <c r="M362" s="147"/>
    </row>
    <row r="363" spans="1:13" ht="39.75" customHeight="1" thickBot="1" thickTop="1">
      <c r="A363" s="85">
        <v>5</v>
      </c>
      <c r="B363" s="104" t="s">
        <v>178</v>
      </c>
      <c r="C363" s="66" t="s">
        <v>307</v>
      </c>
      <c r="D363" s="93">
        <v>60</v>
      </c>
      <c r="E363" s="82"/>
      <c r="F363" s="82"/>
      <c r="G363" s="84"/>
      <c r="H363" s="84"/>
      <c r="I363" s="84"/>
      <c r="J363" s="149"/>
      <c r="K363" s="147"/>
      <c r="L363" s="150"/>
      <c r="M363" s="147"/>
    </row>
    <row r="364" spans="1:13" ht="39.75" customHeight="1" thickBot="1" thickTop="1">
      <c r="A364" s="85">
        <v>6</v>
      </c>
      <c r="B364" s="104" t="s">
        <v>160</v>
      </c>
      <c r="C364" s="66" t="s">
        <v>307</v>
      </c>
      <c r="D364" s="93">
        <v>30</v>
      </c>
      <c r="E364" s="82"/>
      <c r="F364" s="82"/>
      <c r="G364" s="84"/>
      <c r="H364" s="84"/>
      <c r="I364" s="84"/>
      <c r="J364" s="149"/>
      <c r="K364" s="147"/>
      <c r="L364" s="150"/>
      <c r="M364" s="147"/>
    </row>
    <row r="365" spans="1:13" ht="28.5" customHeight="1" thickTop="1">
      <c r="A365" s="147"/>
      <c r="B365" s="231" t="s">
        <v>132</v>
      </c>
      <c r="C365" s="231"/>
      <c r="D365" s="231"/>
      <c r="E365" s="231"/>
      <c r="F365" s="231"/>
      <c r="G365" s="231"/>
      <c r="H365" s="231"/>
      <c r="I365" s="231"/>
      <c r="J365" s="171"/>
      <c r="K365" s="147"/>
      <c r="L365" s="147"/>
      <c r="M365" s="147"/>
    </row>
    <row r="366" spans="1:13" ht="27.75" customHeight="1">
      <c r="A366" s="147"/>
      <c r="B366" s="147"/>
      <c r="C366" s="147"/>
      <c r="D366" s="147"/>
      <c r="E366" s="232"/>
      <c r="F366" s="233"/>
      <c r="G366" s="233"/>
      <c r="H366" s="233"/>
      <c r="I366" s="233"/>
      <c r="J366" s="233"/>
      <c r="K366" s="147"/>
      <c r="L366" s="147"/>
      <c r="M366" s="147"/>
    </row>
    <row r="367" spans="1:13" ht="27.75" customHeight="1">
      <c r="A367" s="147"/>
      <c r="B367" s="147"/>
      <c r="C367" s="147"/>
      <c r="D367" s="147"/>
      <c r="E367" s="233" t="s">
        <v>227</v>
      </c>
      <c r="F367" s="233"/>
      <c r="G367" s="233"/>
      <c r="H367" s="233"/>
      <c r="I367" s="233"/>
      <c r="J367" s="233"/>
      <c r="K367" s="147"/>
      <c r="L367" s="147"/>
      <c r="M367" s="147"/>
    </row>
    <row r="368" spans="1:13" ht="27.75" customHeight="1">
      <c r="A368" s="234" t="s">
        <v>319</v>
      </c>
      <c r="B368" s="234"/>
      <c r="C368" s="234"/>
      <c r="D368" s="234"/>
      <c r="E368" s="234"/>
      <c r="F368" s="234"/>
      <c r="G368" s="234"/>
      <c r="H368" s="234"/>
      <c r="I368" s="234"/>
      <c r="J368" s="234"/>
      <c r="K368" s="147"/>
      <c r="L368" s="147"/>
      <c r="M368" s="147"/>
    </row>
    <row r="369" spans="1:13" ht="12" customHeight="1">
      <c r="A369" s="148"/>
      <c r="B369" s="148"/>
      <c r="C369" s="148"/>
      <c r="D369" s="148"/>
      <c r="E369" s="148"/>
      <c r="F369" s="148"/>
      <c r="G369" s="148"/>
      <c r="H369" s="148"/>
      <c r="I369" s="148"/>
      <c r="J369" s="148"/>
      <c r="K369" s="147"/>
      <c r="L369" s="147"/>
      <c r="M369" s="147"/>
    </row>
    <row r="370" spans="1:13" ht="19.5" customHeight="1" thickBot="1">
      <c r="A370" s="3" t="s">
        <v>195</v>
      </c>
      <c r="B370" s="156"/>
      <c r="C370" s="156"/>
      <c r="D370" s="156"/>
      <c r="E370" s="156"/>
      <c r="F370" s="147"/>
      <c r="G370" s="147"/>
      <c r="H370" s="147"/>
      <c r="I370" s="147"/>
      <c r="J370" s="147"/>
      <c r="K370" s="147"/>
      <c r="L370" s="147"/>
      <c r="M370" s="147"/>
    </row>
    <row r="371" spans="1:13" ht="45" customHeight="1" thickBot="1" thickTop="1">
      <c r="A371" s="223" t="s">
        <v>297</v>
      </c>
      <c r="B371" s="225" t="s">
        <v>298</v>
      </c>
      <c r="C371" s="225" t="s">
        <v>299</v>
      </c>
      <c r="D371" s="225" t="s">
        <v>300</v>
      </c>
      <c r="E371" s="219" t="s">
        <v>302</v>
      </c>
      <c r="F371" s="220"/>
      <c r="G371" s="220"/>
      <c r="H371" s="220"/>
      <c r="I371" s="220"/>
      <c r="J371" s="221"/>
      <c r="K371" s="147"/>
      <c r="L371" s="147"/>
      <c r="M371" s="147"/>
    </row>
    <row r="372" spans="1:13" ht="36.75" thickBot="1">
      <c r="A372" s="224"/>
      <c r="B372" s="226"/>
      <c r="C372" s="226"/>
      <c r="D372" s="226"/>
      <c r="E372" s="78" t="s">
        <v>320</v>
      </c>
      <c r="F372" s="79" t="s">
        <v>176</v>
      </c>
      <c r="G372" s="80" t="s">
        <v>321</v>
      </c>
      <c r="H372" s="80" t="s">
        <v>322</v>
      </c>
      <c r="I372" s="80" t="s">
        <v>323</v>
      </c>
      <c r="J372" s="81" t="s">
        <v>305</v>
      </c>
      <c r="K372" s="147"/>
      <c r="L372" s="150"/>
      <c r="M372" s="147"/>
    </row>
    <row r="373" spans="1:13" ht="14.25" thickBot="1" thickTop="1">
      <c r="A373" s="9">
        <v>1</v>
      </c>
      <c r="B373" s="10">
        <v>2</v>
      </c>
      <c r="C373" s="10">
        <v>3</v>
      </c>
      <c r="D373" s="82">
        <v>4</v>
      </c>
      <c r="E373" s="83">
        <v>5</v>
      </c>
      <c r="F373" s="82">
        <v>6</v>
      </c>
      <c r="G373" s="84">
        <v>7</v>
      </c>
      <c r="H373" s="84">
        <v>8</v>
      </c>
      <c r="I373" s="84">
        <v>9</v>
      </c>
      <c r="J373" s="149">
        <v>10</v>
      </c>
      <c r="K373" s="147"/>
      <c r="L373" s="150"/>
      <c r="M373" s="147"/>
    </row>
    <row r="374" spans="1:13" ht="39.75" customHeight="1" thickBot="1" thickTop="1">
      <c r="A374" s="85">
        <v>1</v>
      </c>
      <c r="B374" s="104" t="s">
        <v>286</v>
      </c>
      <c r="C374" s="66" t="s">
        <v>307</v>
      </c>
      <c r="D374" s="93">
        <v>200</v>
      </c>
      <c r="E374" s="82"/>
      <c r="F374" s="82"/>
      <c r="G374" s="84"/>
      <c r="H374" s="84"/>
      <c r="I374" s="84"/>
      <c r="J374" s="149"/>
      <c r="K374" s="147"/>
      <c r="L374" s="150"/>
      <c r="M374" s="147"/>
    </row>
    <row r="375" spans="1:13" ht="39.75" customHeight="1" thickBot="1" thickTop="1">
      <c r="A375" s="85">
        <f>+A374+1</f>
        <v>2</v>
      </c>
      <c r="B375" s="104" t="s">
        <v>287</v>
      </c>
      <c r="C375" s="66" t="s">
        <v>307</v>
      </c>
      <c r="D375" s="93">
        <v>40</v>
      </c>
      <c r="E375" s="82"/>
      <c r="F375" s="82"/>
      <c r="G375" s="84"/>
      <c r="H375" s="84"/>
      <c r="I375" s="84"/>
      <c r="J375" s="149"/>
      <c r="K375" s="147"/>
      <c r="L375" s="150"/>
      <c r="M375" s="147"/>
    </row>
    <row r="376" spans="1:13" ht="28.5" customHeight="1" thickTop="1">
      <c r="A376" s="147"/>
      <c r="B376" s="231"/>
      <c r="C376" s="231"/>
      <c r="D376" s="231"/>
      <c r="E376" s="231"/>
      <c r="F376" s="231"/>
      <c r="G376" s="231"/>
      <c r="H376" s="231"/>
      <c r="I376" s="231"/>
      <c r="J376" s="171"/>
      <c r="K376" s="147"/>
      <c r="L376" s="147"/>
      <c r="M376" s="147"/>
    </row>
    <row r="377" spans="1:13" ht="27.75" customHeight="1">
      <c r="A377" s="147"/>
      <c r="B377" s="147"/>
      <c r="C377" s="147"/>
      <c r="D377" s="147"/>
      <c r="E377" s="232"/>
      <c r="F377" s="233"/>
      <c r="G377" s="233"/>
      <c r="H377" s="233"/>
      <c r="I377" s="233"/>
      <c r="J377" s="233"/>
      <c r="K377" s="147"/>
      <c r="L377" s="147"/>
      <c r="M377" s="147"/>
    </row>
    <row r="378" spans="1:13" ht="27.75" customHeight="1">
      <c r="A378" s="147"/>
      <c r="B378" s="147"/>
      <c r="C378" s="147"/>
      <c r="D378" s="147"/>
      <c r="E378" s="233" t="s">
        <v>227</v>
      </c>
      <c r="F378" s="233"/>
      <c r="G378" s="233"/>
      <c r="H378" s="233"/>
      <c r="I378" s="233"/>
      <c r="J378" s="233"/>
      <c r="K378" s="147"/>
      <c r="L378" s="147"/>
      <c r="M378" s="147"/>
    </row>
    <row r="379" spans="1:13" ht="27.75" customHeight="1">
      <c r="A379" s="234" t="s">
        <v>319</v>
      </c>
      <c r="B379" s="234"/>
      <c r="C379" s="234"/>
      <c r="D379" s="234"/>
      <c r="E379" s="234"/>
      <c r="F379" s="234"/>
      <c r="G379" s="234"/>
      <c r="H379" s="234"/>
      <c r="I379" s="234"/>
      <c r="J379" s="234"/>
      <c r="K379" s="147"/>
      <c r="L379" s="147"/>
      <c r="M379" s="147"/>
    </row>
    <row r="380" spans="1:13" ht="12" customHeight="1">
      <c r="A380" s="148"/>
      <c r="B380" s="148"/>
      <c r="C380" s="148"/>
      <c r="D380" s="148"/>
      <c r="E380" s="148"/>
      <c r="F380" s="148"/>
      <c r="G380" s="148"/>
      <c r="H380" s="148"/>
      <c r="I380" s="148"/>
      <c r="J380" s="148"/>
      <c r="K380" s="147"/>
      <c r="L380" s="147"/>
      <c r="M380" s="147"/>
    </row>
    <row r="381" spans="1:13" ht="19.5" customHeight="1" thickBot="1">
      <c r="A381" s="3" t="s">
        <v>196</v>
      </c>
      <c r="B381" s="156"/>
      <c r="C381" s="156"/>
      <c r="D381" s="156"/>
      <c r="E381" s="156"/>
      <c r="F381" s="147"/>
      <c r="G381" s="147"/>
      <c r="H381" s="147"/>
      <c r="I381" s="147"/>
      <c r="J381" s="147"/>
      <c r="K381" s="147"/>
      <c r="L381" s="147"/>
      <c r="M381" s="147"/>
    </row>
    <row r="382" spans="1:13" ht="45" customHeight="1" thickBot="1" thickTop="1">
      <c r="A382" s="223" t="s">
        <v>297</v>
      </c>
      <c r="B382" s="225" t="s">
        <v>298</v>
      </c>
      <c r="C382" s="225" t="s">
        <v>299</v>
      </c>
      <c r="D382" s="225" t="s">
        <v>300</v>
      </c>
      <c r="E382" s="219" t="s">
        <v>302</v>
      </c>
      <c r="F382" s="220"/>
      <c r="G382" s="220"/>
      <c r="H382" s="220"/>
      <c r="I382" s="220"/>
      <c r="J382" s="221"/>
      <c r="K382" s="147"/>
      <c r="L382" s="147"/>
      <c r="M382" s="147"/>
    </row>
    <row r="383" spans="1:13" ht="36.75" thickBot="1">
      <c r="A383" s="224"/>
      <c r="B383" s="226"/>
      <c r="C383" s="226"/>
      <c r="D383" s="226"/>
      <c r="E383" s="78" t="s">
        <v>320</v>
      </c>
      <c r="F383" s="79" t="s">
        <v>176</v>
      </c>
      <c r="G383" s="80" t="s">
        <v>321</v>
      </c>
      <c r="H383" s="80" t="s">
        <v>322</v>
      </c>
      <c r="I383" s="80" t="s">
        <v>323</v>
      </c>
      <c r="J383" s="81" t="s">
        <v>305</v>
      </c>
      <c r="K383" s="147"/>
      <c r="L383" s="150"/>
      <c r="M383" s="147"/>
    </row>
    <row r="384" spans="1:13" ht="14.25" thickBot="1" thickTop="1">
      <c r="A384" s="9">
        <v>1</v>
      </c>
      <c r="B384" s="10">
        <v>2</v>
      </c>
      <c r="C384" s="10">
        <v>3</v>
      </c>
      <c r="D384" s="82">
        <v>4</v>
      </c>
      <c r="E384" s="83">
        <v>5</v>
      </c>
      <c r="F384" s="82">
        <v>6</v>
      </c>
      <c r="G384" s="84">
        <v>7</v>
      </c>
      <c r="H384" s="84">
        <v>8</v>
      </c>
      <c r="I384" s="84">
        <v>9</v>
      </c>
      <c r="J384" s="149">
        <v>10</v>
      </c>
      <c r="K384" s="147"/>
      <c r="L384" s="150"/>
      <c r="M384" s="147"/>
    </row>
    <row r="385" spans="1:13" ht="39.75" customHeight="1" thickBot="1" thickTop="1">
      <c r="A385" s="85">
        <v>1</v>
      </c>
      <c r="B385" s="104" t="s">
        <v>123</v>
      </c>
      <c r="C385" s="66" t="s">
        <v>307</v>
      </c>
      <c r="D385" s="93">
        <v>30</v>
      </c>
      <c r="E385" s="82"/>
      <c r="F385" s="82"/>
      <c r="G385" s="84"/>
      <c r="H385" s="84"/>
      <c r="I385" s="84"/>
      <c r="J385" s="149"/>
      <c r="K385" s="147"/>
      <c r="L385" s="150"/>
      <c r="M385" s="147"/>
    </row>
    <row r="386" spans="1:13" ht="28.5" customHeight="1" thickTop="1">
      <c r="A386" s="147"/>
      <c r="B386" s="231"/>
      <c r="C386" s="231"/>
      <c r="D386" s="231"/>
      <c r="E386" s="231"/>
      <c r="F386" s="231"/>
      <c r="G386" s="231"/>
      <c r="H386" s="231"/>
      <c r="I386" s="231"/>
      <c r="J386" s="171"/>
      <c r="K386" s="147"/>
      <c r="L386" s="147"/>
      <c r="M386" s="147"/>
    </row>
    <row r="387" spans="1:13" ht="27.75" customHeight="1">
      <c r="A387" s="147"/>
      <c r="B387" s="147"/>
      <c r="C387" s="147"/>
      <c r="D387" s="147"/>
      <c r="E387" s="232"/>
      <c r="F387" s="233"/>
      <c r="G387" s="233"/>
      <c r="H387" s="233"/>
      <c r="I387" s="233"/>
      <c r="J387" s="233"/>
      <c r="K387" s="147"/>
      <c r="L387" s="147"/>
      <c r="M387" s="147"/>
    </row>
    <row r="388" spans="1:13" ht="28.5" customHeight="1">
      <c r="A388" s="147"/>
      <c r="B388" s="147"/>
      <c r="C388" s="147"/>
      <c r="D388" s="172"/>
      <c r="E388" s="233" t="s">
        <v>227</v>
      </c>
      <c r="F388" s="233"/>
      <c r="G388" s="233"/>
      <c r="H388" s="233"/>
      <c r="I388" s="233"/>
      <c r="J388" s="233"/>
      <c r="K388" s="147"/>
      <c r="L388" s="147"/>
      <c r="M388" s="147"/>
    </row>
    <row r="389" spans="1:13" ht="27.75" customHeight="1">
      <c r="A389" s="234" t="s">
        <v>319</v>
      </c>
      <c r="B389" s="234"/>
      <c r="C389" s="234"/>
      <c r="D389" s="234"/>
      <c r="E389" s="234"/>
      <c r="F389" s="234"/>
      <c r="G389" s="234"/>
      <c r="H389" s="234"/>
      <c r="I389" s="234"/>
      <c r="J389" s="234"/>
      <c r="K389" s="147"/>
      <c r="L389" s="147"/>
      <c r="M389" s="147"/>
    </row>
    <row r="390" spans="1:13" ht="27.75" customHeight="1">
      <c r="A390" s="148"/>
      <c r="B390" s="148"/>
      <c r="C390" s="148"/>
      <c r="D390" s="148"/>
      <c r="E390" s="148"/>
      <c r="F390" s="148"/>
      <c r="G390" s="148"/>
      <c r="H390" s="148"/>
      <c r="I390" s="148"/>
      <c r="J390" s="148"/>
      <c r="K390" s="147"/>
      <c r="L390" s="147"/>
      <c r="M390" s="147"/>
    </row>
    <row r="391" spans="1:13" ht="30" customHeight="1" thickBot="1">
      <c r="A391" s="111" t="s">
        <v>91</v>
      </c>
      <c r="B391" s="155"/>
      <c r="C391" s="155"/>
      <c r="D391" s="155"/>
      <c r="E391" s="155"/>
      <c r="F391" s="147"/>
      <c r="G391" s="147"/>
      <c r="H391" s="147"/>
      <c r="I391" s="147"/>
      <c r="J391" s="147"/>
      <c r="K391" s="147"/>
      <c r="L391" s="147"/>
      <c r="M391" s="147"/>
    </row>
    <row r="392" spans="1:13" ht="19.5" customHeight="1" thickBot="1" thickTop="1">
      <c r="A392" s="223" t="s">
        <v>297</v>
      </c>
      <c r="B392" s="225" t="s">
        <v>298</v>
      </c>
      <c r="C392" s="225" t="s">
        <v>299</v>
      </c>
      <c r="D392" s="225" t="s">
        <v>300</v>
      </c>
      <c r="E392" s="219" t="s">
        <v>302</v>
      </c>
      <c r="F392" s="220"/>
      <c r="G392" s="220"/>
      <c r="H392" s="220"/>
      <c r="I392" s="220"/>
      <c r="J392" s="221"/>
      <c r="K392" s="147"/>
      <c r="L392" s="147"/>
      <c r="M392" s="147"/>
    </row>
    <row r="393" spans="1:13" ht="45" customHeight="1" thickBot="1">
      <c r="A393" s="224"/>
      <c r="B393" s="226"/>
      <c r="C393" s="226"/>
      <c r="D393" s="226"/>
      <c r="E393" s="78" t="s">
        <v>320</v>
      </c>
      <c r="F393" s="79" t="s">
        <v>176</v>
      </c>
      <c r="G393" s="80" t="s">
        <v>321</v>
      </c>
      <c r="H393" s="80" t="s">
        <v>322</v>
      </c>
      <c r="I393" s="80" t="s">
        <v>323</v>
      </c>
      <c r="J393" s="81" t="s">
        <v>305</v>
      </c>
      <c r="K393" s="147"/>
      <c r="L393" s="147"/>
      <c r="M393" s="147"/>
    </row>
    <row r="394" spans="1:13" ht="14.25" thickBot="1" thickTop="1">
      <c r="A394" s="9">
        <v>1</v>
      </c>
      <c r="B394" s="10">
        <v>2</v>
      </c>
      <c r="C394" s="10">
        <v>3</v>
      </c>
      <c r="D394" s="82">
        <v>4</v>
      </c>
      <c r="E394" s="83">
        <v>5</v>
      </c>
      <c r="F394" s="82">
        <v>6</v>
      </c>
      <c r="G394" s="84">
        <v>7</v>
      </c>
      <c r="H394" s="84">
        <v>8</v>
      </c>
      <c r="I394" s="84">
        <v>9</v>
      </c>
      <c r="J394" s="149">
        <v>10</v>
      </c>
      <c r="K394" s="147"/>
      <c r="L394" s="150"/>
      <c r="M394" s="147"/>
    </row>
    <row r="395" spans="1:13" ht="74.25" customHeight="1" thickBot="1" thickTop="1">
      <c r="A395" s="85">
        <v>1</v>
      </c>
      <c r="B395" s="104" t="s">
        <v>231</v>
      </c>
      <c r="C395" s="66" t="s">
        <v>230</v>
      </c>
      <c r="D395" s="151">
        <v>500</v>
      </c>
      <c r="E395" s="82"/>
      <c r="F395" s="82"/>
      <c r="G395" s="84"/>
      <c r="H395" s="84"/>
      <c r="I395" s="84"/>
      <c r="J395" s="149"/>
      <c r="K395" s="147"/>
      <c r="L395" s="150"/>
      <c r="M395" s="147"/>
    </row>
    <row r="396" spans="1:13" ht="13.5" thickTop="1">
      <c r="A396" s="86"/>
      <c r="B396" s="231" t="s">
        <v>133</v>
      </c>
      <c r="C396" s="231"/>
      <c r="D396" s="231"/>
      <c r="E396" s="231"/>
      <c r="F396" s="231"/>
      <c r="G396" s="231"/>
      <c r="H396" s="231"/>
      <c r="I396" s="231"/>
      <c r="J396" s="89"/>
      <c r="K396" s="147"/>
      <c r="L396" s="150"/>
      <c r="M396" s="147"/>
    </row>
    <row r="397" spans="1:13" ht="30" customHeight="1">
      <c r="A397" s="86"/>
      <c r="B397" s="231" t="s">
        <v>331</v>
      </c>
      <c r="C397" s="231"/>
      <c r="D397" s="231"/>
      <c r="E397" s="231"/>
      <c r="F397" s="231"/>
      <c r="G397" s="231"/>
      <c r="H397" s="231"/>
      <c r="I397" s="231"/>
      <c r="J397" s="89"/>
      <c r="K397" s="147"/>
      <c r="L397" s="150"/>
      <c r="M397" s="147"/>
    </row>
    <row r="398" spans="1:13" ht="28.5" customHeight="1">
      <c r="A398" s="147"/>
      <c r="B398" s="147"/>
      <c r="C398" s="147"/>
      <c r="D398" s="147"/>
      <c r="E398" s="232"/>
      <c r="F398" s="233"/>
      <c r="G398" s="233"/>
      <c r="H398" s="233"/>
      <c r="I398" s="233"/>
      <c r="J398" s="233"/>
      <c r="K398" s="147"/>
      <c r="L398" s="147"/>
      <c r="M398" s="147"/>
    </row>
    <row r="399" spans="1:13" ht="28.5" customHeight="1">
      <c r="A399" s="147"/>
      <c r="B399" s="147"/>
      <c r="C399" s="147"/>
      <c r="D399" s="147"/>
      <c r="E399" s="233" t="s">
        <v>227</v>
      </c>
      <c r="F399" s="233"/>
      <c r="G399" s="233"/>
      <c r="H399" s="233"/>
      <c r="I399" s="233"/>
      <c r="J399" s="233"/>
      <c r="K399" s="147"/>
      <c r="L399" s="147"/>
      <c r="M399" s="147"/>
    </row>
    <row r="400" spans="1:13" ht="38.25" customHeight="1">
      <c r="A400" s="234" t="s">
        <v>319</v>
      </c>
      <c r="B400" s="234"/>
      <c r="C400" s="234"/>
      <c r="D400" s="234"/>
      <c r="E400" s="234"/>
      <c r="F400" s="234"/>
      <c r="G400" s="234"/>
      <c r="H400" s="234"/>
      <c r="I400" s="234"/>
      <c r="J400" s="234"/>
      <c r="K400" s="147"/>
      <c r="L400" s="147"/>
      <c r="M400" s="147"/>
    </row>
    <row r="401" spans="1:13" ht="23.25" customHeight="1">
      <c r="A401" s="148"/>
      <c r="B401" s="148"/>
      <c r="C401" s="148"/>
      <c r="D401" s="148"/>
      <c r="E401" s="148"/>
      <c r="F401" s="148"/>
      <c r="G401" s="148"/>
      <c r="H401" s="148"/>
      <c r="I401" s="148"/>
      <c r="J401" s="148"/>
      <c r="K401" s="147"/>
      <c r="L401" s="147"/>
      <c r="M401" s="147"/>
    </row>
    <row r="402" spans="1:13" ht="25.5" customHeight="1" thickBot="1">
      <c r="A402" s="111" t="s">
        <v>115</v>
      </c>
      <c r="B402" s="155"/>
      <c r="C402" s="155"/>
      <c r="D402" s="155"/>
      <c r="E402" s="155"/>
      <c r="F402" s="155"/>
      <c r="G402" s="155"/>
      <c r="H402" s="155"/>
      <c r="I402" s="147"/>
      <c r="J402" s="147"/>
      <c r="K402" s="147"/>
      <c r="L402" s="147"/>
      <c r="M402" s="147"/>
    </row>
    <row r="403" spans="1:13" ht="19.5" customHeight="1" thickBot="1" thickTop="1">
      <c r="A403" s="223" t="s">
        <v>297</v>
      </c>
      <c r="B403" s="225" t="s">
        <v>298</v>
      </c>
      <c r="C403" s="225" t="s">
        <v>299</v>
      </c>
      <c r="D403" s="225" t="s">
        <v>300</v>
      </c>
      <c r="E403" s="219" t="s">
        <v>302</v>
      </c>
      <c r="F403" s="220"/>
      <c r="G403" s="220"/>
      <c r="H403" s="220"/>
      <c r="I403" s="220"/>
      <c r="J403" s="221"/>
      <c r="K403" s="147"/>
      <c r="L403" s="147"/>
      <c r="M403" s="147"/>
    </row>
    <row r="404" spans="1:13" ht="45" customHeight="1" thickBot="1">
      <c r="A404" s="224"/>
      <c r="B404" s="226"/>
      <c r="C404" s="226"/>
      <c r="D404" s="226"/>
      <c r="E404" s="78" t="s">
        <v>320</v>
      </c>
      <c r="F404" s="79" t="s">
        <v>176</v>
      </c>
      <c r="G404" s="80" t="s">
        <v>321</v>
      </c>
      <c r="H404" s="80" t="s">
        <v>322</v>
      </c>
      <c r="I404" s="80" t="s">
        <v>323</v>
      </c>
      <c r="J404" s="81" t="s">
        <v>305</v>
      </c>
      <c r="K404" s="147"/>
      <c r="L404" s="147"/>
      <c r="M404" s="147"/>
    </row>
    <row r="405" spans="1:13" ht="14.25" thickBot="1" thickTop="1">
      <c r="A405" s="9">
        <v>1</v>
      </c>
      <c r="B405" s="10">
        <v>2</v>
      </c>
      <c r="C405" s="10">
        <v>3</v>
      </c>
      <c r="D405" s="82">
        <v>4</v>
      </c>
      <c r="E405" s="83">
        <v>5</v>
      </c>
      <c r="F405" s="82">
        <v>6</v>
      </c>
      <c r="G405" s="84">
        <v>7</v>
      </c>
      <c r="H405" s="84">
        <v>8</v>
      </c>
      <c r="I405" s="84">
        <v>9</v>
      </c>
      <c r="J405" s="149">
        <v>10</v>
      </c>
      <c r="K405" s="147"/>
      <c r="L405" s="150"/>
      <c r="M405" s="147"/>
    </row>
    <row r="406" spans="1:13" ht="34.5" customHeight="1" thickBot="1" thickTop="1">
      <c r="A406" s="85">
        <v>1</v>
      </c>
      <c r="B406" s="104" t="s">
        <v>247</v>
      </c>
      <c r="C406" s="66" t="s">
        <v>307</v>
      </c>
      <c r="D406" s="151">
        <v>48000</v>
      </c>
      <c r="E406" s="82"/>
      <c r="F406" s="82"/>
      <c r="G406" s="84"/>
      <c r="H406" s="84"/>
      <c r="I406" s="84"/>
      <c r="J406" s="149"/>
      <c r="K406" s="147"/>
      <c r="L406" s="150"/>
      <c r="M406" s="147"/>
    </row>
    <row r="407" spans="1:13" ht="44.25" customHeight="1" thickBot="1" thickTop="1">
      <c r="A407" s="85">
        <f>+A406+1</f>
        <v>2</v>
      </c>
      <c r="B407" s="104" t="s">
        <v>248</v>
      </c>
      <c r="C407" s="66" t="s">
        <v>307</v>
      </c>
      <c r="D407" s="151">
        <v>2500</v>
      </c>
      <c r="E407" s="82"/>
      <c r="F407" s="82"/>
      <c r="G407" s="84"/>
      <c r="H407" s="84"/>
      <c r="I407" s="84"/>
      <c r="J407" s="149"/>
      <c r="K407" s="147"/>
      <c r="L407" s="150"/>
      <c r="M407" s="147"/>
    </row>
    <row r="408" spans="1:13" ht="13.5" thickTop="1">
      <c r="A408" s="86"/>
      <c r="B408" s="37"/>
      <c r="C408" s="88"/>
      <c r="D408" s="92"/>
      <c r="E408" s="88"/>
      <c r="F408" s="88"/>
      <c r="G408" s="89"/>
      <c r="H408" s="89"/>
      <c r="I408" s="89"/>
      <c r="J408" s="89"/>
      <c r="K408" s="147"/>
      <c r="L408" s="150"/>
      <c r="M408" s="147"/>
    </row>
    <row r="409" spans="1:13" ht="30" customHeight="1">
      <c r="A409" s="86"/>
      <c r="B409" s="231" t="s">
        <v>245</v>
      </c>
      <c r="C409" s="231"/>
      <c r="D409" s="231"/>
      <c r="E409" s="231"/>
      <c r="F409" s="231"/>
      <c r="G409" s="231"/>
      <c r="H409" s="231"/>
      <c r="I409" s="231"/>
      <c r="J409" s="89"/>
      <c r="K409" s="147"/>
      <c r="L409" s="150"/>
      <c r="M409" s="147"/>
    </row>
    <row r="410" spans="1:13" ht="28.5" customHeight="1">
      <c r="A410" s="147"/>
      <c r="B410" s="147"/>
      <c r="C410" s="147"/>
      <c r="D410" s="147"/>
      <c r="E410" s="232"/>
      <c r="F410" s="233"/>
      <c r="G410" s="233"/>
      <c r="H410" s="233"/>
      <c r="I410" s="233"/>
      <c r="J410" s="233"/>
      <c r="K410" s="147"/>
      <c r="L410" s="147"/>
      <c r="M410" s="147"/>
    </row>
    <row r="411" spans="1:13" ht="28.5" customHeight="1">
      <c r="A411" s="147"/>
      <c r="B411" s="147"/>
      <c r="C411" s="147"/>
      <c r="D411" s="147"/>
      <c r="E411" s="233" t="s">
        <v>227</v>
      </c>
      <c r="F411" s="233"/>
      <c r="G411" s="233"/>
      <c r="H411" s="233"/>
      <c r="I411" s="233"/>
      <c r="J411" s="233"/>
      <c r="K411" s="147"/>
      <c r="L411" s="147"/>
      <c r="M411" s="147"/>
    </row>
    <row r="412" spans="1:13" ht="27.75" customHeight="1">
      <c r="A412" s="234" t="s">
        <v>319</v>
      </c>
      <c r="B412" s="234"/>
      <c r="C412" s="234"/>
      <c r="D412" s="234"/>
      <c r="E412" s="234"/>
      <c r="F412" s="234"/>
      <c r="G412" s="234"/>
      <c r="H412" s="234"/>
      <c r="I412" s="234"/>
      <c r="J412" s="234"/>
      <c r="K412" s="147"/>
      <c r="L412" s="147"/>
      <c r="M412" s="147"/>
    </row>
    <row r="413" spans="1:13" ht="30" customHeight="1" thickBot="1">
      <c r="A413" s="111" t="s">
        <v>92</v>
      </c>
      <c r="B413" s="155"/>
      <c r="C413" s="155"/>
      <c r="D413" s="155"/>
      <c r="E413" s="155"/>
      <c r="F413" s="147"/>
      <c r="G413" s="147"/>
      <c r="H413" s="147"/>
      <c r="I413" s="147"/>
      <c r="J413" s="147"/>
      <c r="K413" s="147"/>
      <c r="L413" s="147"/>
      <c r="M413" s="147"/>
    </row>
    <row r="414" spans="1:13" ht="19.5" customHeight="1" thickBot="1" thickTop="1">
      <c r="A414" s="223" t="s">
        <v>297</v>
      </c>
      <c r="B414" s="225" t="s">
        <v>298</v>
      </c>
      <c r="C414" s="225" t="s">
        <v>299</v>
      </c>
      <c r="D414" s="225" t="s">
        <v>300</v>
      </c>
      <c r="E414" s="219" t="s">
        <v>302</v>
      </c>
      <c r="F414" s="220"/>
      <c r="G414" s="220"/>
      <c r="H414" s="220"/>
      <c r="I414" s="220"/>
      <c r="J414" s="221"/>
      <c r="K414" s="147"/>
      <c r="L414" s="147"/>
      <c r="M414" s="147"/>
    </row>
    <row r="415" spans="1:13" ht="45" customHeight="1" thickBot="1">
      <c r="A415" s="224"/>
      <c r="B415" s="226"/>
      <c r="C415" s="226"/>
      <c r="D415" s="226"/>
      <c r="E415" s="78" t="s">
        <v>320</v>
      </c>
      <c r="F415" s="79" t="s">
        <v>176</v>
      </c>
      <c r="G415" s="80" t="s">
        <v>321</v>
      </c>
      <c r="H415" s="80" t="s">
        <v>322</v>
      </c>
      <c r="I415" s="80" t="s">
        <v>323</v>
      </c>
      <c r="J415" s="81" t="s">
        <v>305</v>
      </c>
      <c r="K415" s="147"/>
      <c r="L415" s="147"/>
      <c r="M415" s="147"/>
    </row>
    <row r="416" spans="1:13" ht="14.25" thickBot="1" thickTop="1">
      <c r="A416" s="9">
        <v>1</v>
      </c>
      <c r="B416" s="10">
        <v>2</v>
      </c>
      <c r="C416" s="10">
        <v>3</v>
      </c>
      <c r="D416" s="82">
        <v>4</v>
      </c>
      <c r="E416" s="83">
        <v>5</v>
      </c>
      <c r="F416" s="82">
        <v>6</v>
      </c>
      <c r="G416" s="84">
        <v>7</v>
      </c>
      <c r="H416" s="84">
        <v>8</v>
      </c>
      <c r="I416" s="84">
        <v>9</v>
      </c>
      <c r="J416" s="149">
        <v>10</v>
      </c>
      <c r="K416" s="147"/>
      <c r="L416" s="150"/>
      <c r="M416" s="147"/>
    </row>
    <row r="417" spans="1:13" ht="30" customHeight="1" thickBot="1" thickTop="1">
      <c r="A417" s="85">
        <v>1</v>
      </c>
      <c r="B417" s="90" t="s">
        <v>236</v>
      </c>
      <c r="C417" s="66" t="s">
        <v>2</v>
      </c>
      <c r="D417" s="108">
        <v>300</v>
      </c>
      <c r="E417" s="82"/>
      <c r="F417" s="82"/>
      <c r="G417" s="84"/>
      <c r="H417" s="84"/>
      <c r="I417" s="84"/>
      <c r="J417" s="149"/>
      <c r="K417" s="147"/>
      <c r="L417" s="150"/>
      <c r="M417" s="147"/>
    </row>
    <row r="418" spans="1:13" ht="30" customHeight="1" thickBot="1" thickTop="1">
      <c r="A418" s="85">
        <v>2</v>
      </c>
      <c r="B418" s="90" t="s">
        <v>237</v>
      </c>
      <c r="C418" s="66" t="s">
        <v>2</v>
      </c>
      <c r="D418" s="108">
        <v>300</v>
      </c>
      <c r="E418" s="82"/>
      <c r="F418" s="82"/>
      <c r="G418" s="84"/>
      <c r="H418" s="84"/>
      <c r="I418" s="84"/>
      <c r="J418" s="149"/>
      <c r="K418" s="147"/>
      <c r="L418" s="150"/>
      <c r="M418" s="147"/>
    </row>
    <row r="419" spans="1:13" ht="30" customHeight="1" thickBot="1" thickTop="1">
      <c r="A419" s="85">
        <v>3</v>
      </c>
      <c r="B419" s="90" t="s">
        <v>238</v>
      </c>
      <c r="C419" s="66" t="s">
        <v>2</v>
      </c>
      <c r="D419" s="108">
        <v>400</v>
      </c>
      <c r="E419" s="82"/>
      <c r="F419" s="82"/>
      <c r="G419" s="84"/>
      <c r="H419" s="84"/>
      <c r="I419" s="84"/>
      <c r="J419" s="149"/>
      <c r="K419" s="147"/>
      <c r="L419" s="150"/>
      <c r="M419" s="147"/>
    </row>
    <row r="420" spans="1:13" ht="30" customHeight="1" thickBot="1" thickTop="1">
      <c r="A420" s="85">
        <v>4</v>
      </c>
      <c r="B420" s="90" t="s">
        <v>239</v>
      </c>
      <c r="C420" s="66" t="s">
        <v>2</v>
      </c>
      <c r="D420" s="108">
        <v>300</v>
      </c>
      <c r="E420" s="82"/>
      <c r="F420" s="82"/>
      <c r="G420" s="84"/>
      <c r="H420" s="84"/>
      <c r="I420" s="84"/>
      <c r="J420" s="149"/>
      <c r="K420" s="147"/>
      <c r="L420" s="150"/>
      <c r="M420" s="147"/>
    </row>
    <row r="421" spans="1:13" ht="30" customHeight="1" thickBot="1" thickTop="1">
      <c r="A421" s="85">
        <v>5</v>
      </c>
      <c r="B421" s="90" t="s">
        <v>240</v>
      </c>
      <c r="C421" s="66" t="s">
        <v>2</v>
      </c>
      <c r="D421" s="108">
        <v>60</v>
      </c>
      <c r="E421" s="82"/>
      <c r="F421" s="82"/>
      <c r="G421" s="84"/>
      <c r="H421" s="84"/>
      <c r="I421" s="84"/>
      <c r="J421" s="149"/>
      <c r="K421" s="147"/>
      <c r="L421" s="150"/>
      <c r="M421" s="147"/>
    </row>
    <row r="422" spans="1:13" ht="30" customHeight="1" thickBot="1" thickTop="1">
      <c r="A422" s="85">
        <v>6</v>
      </c>
      <c r="B422" s="90" t="s">
        <v>241</v>
      </c>
      <c r="C422" s="66" t="s">
        <v>2</v>
      </c>
      <c r="D422" s="108">
        <v>100</v>
      </c>
      <c r="E422" s="82"/>
      <c r="F422" s="82"/>
      <c r="G422" s="84"/>
      <c r="H422" s="84"/>
      <c r="I422" s="84"/>
      <c r="J422" s="149"/>
      <c r="K422" s="147"/>
      <c r="L422" s="150"/>
      <c r="M422" s="147"/>
    </row>
    <row r="423" spans="1:13" ht="30" customHeight="1" thickBot="1" thickTop="1">
      <c r="A423" s="85">
        <v>7</v>
      </c>
      <c r="B423" s="90" t="s">
        <v>242</v>
      </c>
      <c r="C423" s="66" t="s">
        <v>2</v>
      </c>
      <c r="D423" s="108">
        <v>60</v>
      </c>
      <c r="E423" s="82"/>
      <c r="F423" s="82"/>
      <c r="G423" s="84"/>
      <c r="H423" s="84"/>
      <c r="I423" s="84"/>
      <c r="J423" s="149"/>
      <c r="K423" s="147"/>
      <c r="L423" s="150"/>
      <c r="M423" s="147"/>
    </row>
    <row r="424" spans="1:13" ht="30" customHeight="1" thickBot="1" thickTop="1">
      <c r="A424" s="85">
        <v>8</v>
      </c>
      <c r="B424" s="90" t="s">
        <v>243</v>
      </c>
      <c r="C424" s="66" t="s">
        <v>2</v>
      </c>
      <c r="D424" s="108">
        <v>120</v>
      </c>
      <c r="E424" s="82"/>
      <c r="F424" s="82"/>
      <c r="G424" s="84"/>
      <c r="H424" s="84"/>
      <c r="I424" s="84"/>
      <c r="J424" s="149"/>
      <c r="K424" s="147"/>
      <c r="L424" s="150"/>
      <c r="M424" s="147"/>
    </row>
    <row r="425" spans="1:13" ht="30" customHeight="1" thickBot="1" thickTop="1">
      <c r="A425" s="85">
        <v>9</v>
      </c>
      <c r="B425" s="90" t="s">
        <v>244</v>
      </c>
      <c r="C425" s="66" t="s">
        <v>2</v>
      </c>
      <c r="D425" s="108">
        <v>60</v>
      </c>
      <c r="E425" s="82"/>
      <c r="F425" s="82"/>
      <c r="G425" s="84"/>
      <c r="H425" s="84"/>
      <c r="I425" s="84"/>
      <c r="J425" s="149"/>
      <c r="K425" s="147"/>
      <c r="L425" s="150"/>
      <c r="M425" s="147"/>
    </row>
    <row r="426" spans="1:13" ht="30" customHeight="1" thickBot="1" thickTop="1">
      <c r="A426" s="85">
        <v>10</v>
      </c>
      <c r="B426" s="90" t="s">
        <v>337</v>
      </c>
      <c r="C426" s="66" t="s">
        <v>2</v>
      </c>
      <c r="D426" s="108">
        <v>600</v>
      </c>
      <c r="E426" s="82"/>
      <c r="F426" s="82"/>
      <c r="G426" s="84"/>
      <c r="H426" s="84"/>
      <c r="I426" s="84"/>
      <c r="J426" s="149"/>
      <c r="K426" s="147"/>
      <c r="L426" s="150"/>
      <c r="M426" s="147"/>
    </row>
    <row r="427" spans="1:13" ht="20.25" customHeight="1" thickTop="1">
      <c r="A427" s="86"/>
      <c r="B427" s="231" t="s">
        <v>245</v>
      </c>
      <c r="C427" s="231"/>
      <c r="D427" s="231"/>
      <c r="E427" s="231"/>
      <c r="F427" s="231"/>
      <c r="G427" s="231"/>
      <c r="H427" s="231"/>
      <c r="I427" s="231"/>
      <c r="J427" s="89"/>
      <c r="K427" s="147"/>
      <c r="L427" s="150"/>
      <c r="M427" s="147"/>
    </row>
    <row r="428" spans="1:13" ht="28.5" customHeight="1">
      <c r="A428" s="147"/>
      <c r="B428" s="147"/>
      <c r="C428" s="147"/>
      <c r="D428" s="147"/>
      <c r="E428" s="232"/>
      <c r="F428" s="233"/>
      <c r="G428" s="233"/>
      <c r="H428" s="233"/>
      <c r="I428" s="233"/>
      <c r="J428" s="233"/>
      <c r="K428" s="147"/>
      <c r="L428" s="147"/>
      <c r="M428" s="147"/>
    </row>
    <row r="429" spans="1:13" ht="28.5" customHeight="1">
      <c r="A429" s="147"/>
      <c r="B429" s="147"/>
      <c r="C429" s="147"/>
      <c r="D429" s="147"/>
      <c r="E429" s="233" t="s">
        <v>227</v>
      </c>
      <c r="F429" s="233"/>
      <c r="G429" s="233"/>
      <c r="H429" s="233"/>
      <c r="I429" s="233"/>
      <c r="J429" s="233"/>
      <c r="K429" s="147"/>
      <c r="L429" s="147"/>
      <c r="M429" s="147"/>
    </row>
    <row r="430" spans="1:13" ht="37.5" customHeight="1">
      <c r="A430" s="234" t="s">
        <v>319</v>
      </c>
      <c r="B430" s="234"/>
      <c r="C430" s="234"/>
      <c r="D430" s="234"/>
      <c r="E430" s="234"/>
      <c r="F430" s="234"/>
      <c r="G430" s="234"/>
      <c r="H430" s="234"/>
      <c r="I430" s="234"/>
      <c r="J430" s="234"/>
      <c r="K430" s="147"/>
      <c r="L430" s="147"/>
      <c r="M430" s="147"/>
    </row>
    <row r="431" spans="1:13" ht="30" customHeight="1" thickBot="1">
      <c r="A431" s="111" t="s">
        <v>93</v>
      </c>
      <c r="B431" s="155"/>
      <c r="C431" s="155"/>
      <c r="D431" s="155"/>
      <c r="E431" s="155"/>
      <c r="F431" s="147"/>
      <c r="G431" s="147"/>
      <c r="H431" s="147"/>
      <c r="I431" s="147"/>
      <c r="J431" s="147"/>
      <c r="K431" s="147"/>
      <c r="L431" s="147"/>
      <c r="M431" s="147"/>
    </row>
    <row r="432" spans="1:13" ht="19.5" customHeight="1" thickBot="1" thickTop="1">
      <c r="A432" s="223" t="s">
        <v>297</v>
      </c>
      <c r="B432" s="225" t="s">
        <v>298</v>
      </c>
      <c r="C432" s="225" t="s">
        <v>299</v>
      </c>
      <c r="D432" s="225" t="s">
        <v>300</v>
      </c>
      <c r="E432" s="219" t="s">
        <v>302</v>
      </c>
      <c r="F432" s="220"/>
      <c r="G432" s="220"/>
      <c r="H432" s="220"/>
      <c r="I432" s="220"/>
      <c r="J432" s="221"/>
      <c r="K432" s="147"/>
      <c r="L432" s="147"/>
      <c r="M432" s="147"/>
    </row>
    <row r="433" spans="1:13" ht="45" customHeight="1" thickBot="1">
      <c r="A433" s="224"/>
      <c r="B433" s="226"/>
      <c r="C433" s="226"/>
      <c r="D433" s="226"/>
      <c r="E433" s="78" t="s">
        <v>320</v>
      </c>
      <c r="F433" s="79" t="s">
        <v>176</v>
      </c>
      <c r="G433" s="80" t="s">
        <v>321</v>
      </c>
      <c r="H433" s="80" t="s">
        <v>322</v>
      </c>
      <c r="I433" s="80" t="s">
        <v>323</v>
      </c>
      <c r="J433" s="81" t="s">
        <v>305</v>
      </c>
      <c r="K433" s="147"/>
      <c r="L433" s="147"/>
      <c r="M433" s="147"/>
    </row>
    <row r="434" spans="1:13" ht="14.25" thickBot="1" thickTop="1">
      <c r="A434" s="9">
        <v>1</v>
      </c>
      <c r="B434" s="10">
        <v>2</v>
      </c>
      <c r="C434" s="10">
        <v>3</v>
      </c>
      <c r="D434" s="82">
        <v>4</v>
      </c>
      <c r="E434" s="83">
        <v>5</v>
      </c>
      <c r="F434" s="82">
        <v>6</v>
      </c>
      <c r="G434" s="84">
        <v>7</v>
      </c>
      <c r="H434" s="84">
        <v>8</v>
      </c>
      <c r="I434" s="84">
        <v>9</v>
      </c>
      <c r="J434" s="149">
        <v>10</v>
      </c>
      <c r="K434" s="147"/>
      <c r="L434" s="150"/>
      <c r="M434" s="147"/>
    </row>
    <row r="435" spans="1:13" ht="34.5" customHeight="1" thickBot="1" thickTop="1">
      <c r="A435" s="85">
        <v>1</v>
      </c>
      <c r="B435" s="104" t="s">
        <v>314</v>
      </c>
      <c r="C435" s="66" t="s">
        <v>307</v>
      </c>
      <c r="D435" s="93">
        <v>8000</v>
      </c>
      <c r="E435" s="82"/>
      <c r="F435" s="82"/>
      <c r="G435" s="84"/>
      <c r="H435" s="84"/>
      <c r="I435" s="84"/>
      <c r="J435" s="149"/>
      <c r="K435" s="147"/>
      <c r="L435" s="150"/>
      <c r="M435" s="147"/>
    </row>
    <row r="436" spans="1:13" ht="34.5" customHeight="1" thickBot="1" thickTop="1">
      <c r="A436" s="85">
        <v>2</v>
      </c>
      <c r="B436" s="104" t="s">
        <v>163</v>
      </c>
      <c r="C436" s="66" t="s">
        <v>315</v>
      </c>
      <c r="D436" s="93">
        <v>12</v>
      </c>
      <c r="E436" s="82"/>
      <c r="F436" s="82"/>
      <c r="G436" s="84"/>
      <c r="H436" s="84"/>
      <c r="I436" s="84"/>
      <c r="J436" s="149"/>
      <c r="K436" s="147"/>
      <c r="L436" s="150"/>
      <c r="M436" s="147"/>
    </row>
    <row r="437" spans="1:13" ht="34.5" customHeight="1" thickBot="1" thickTop="1">
      <c r="A437" s="85">
        <v>3</v>
      </c>
      <c r="B437" s="104" t="s">
        <v>144</v>
      </c>
      <c r="C437" s="66" t="s">
        <v>310</v>
      </c>
      <c r="D437" s="93">
        <v>120</v>
      </c>
      <c r="E437" s="82"/>
      <c r="F437" s="82"/>
      <c r="G437" s="84"/>
      <c r="H437" s="84"/>
      <c r="I437" s="84"/>
      <c r="J437" s="149"/>
      <c r="K437" s="147"/>
      <c r="L437" s="150"/>
      <c r="M437" s="147"/>
    </row>
    <row r="438" spans="1:13" ht="34.5" customHeight="1" thickBot="1" thickTop="1">
      <c r="A438" s="85">
        <v>4</v>
      </c>
      <c r="B438" s="104" t="s">
        <v>94</v>
      </c>
      <c r="C438" s="66" t="s">
        <v>307</v>
      </c>
      <c r="D438" s="93">
        <v>1000</v>
      </c>
      <c r="E438" s="82"/>
      <c r="F438" s="82"/>
      <c r="G438" s="84"/>
      <c r="H438" s="84"/>
      <c r="I438" s="84"/>
      <c r="J438" s="149"/>
      <c r="K438" s="147"/>
      <c r="L438" s="150"/>
      <c r="M438" s="147"/>
    </row>
    <row r="439" spans="1:13" ht="13.5" thickTop="1">
      <c r="A439" s="86"/>
      <c r="B439" s="37"/>
      <c r="C439" s="88"/>
      <c r="D439" s="92"/>
      <c r="E439" s="88"/>
      <c r="F439" s="88"/>
      <c r="G439" s="89"/>
      <c r="H439" s="89"/>
      <c r="I439" s="89"/>
      <c r="J439" s="89"/>
      <c r="K439" s="147"/>
      <c r="L439" s="150"/>
      <c r="M439" s="147"/>
    </row>
    <row r="440" spans="1:13" ht="30" customHeight="1">
      <c r="A440" s="86"/>
      <c r="B440" s="231" t="s">
        <v>132</v>
      </c>
      <c r="C440" s="231"/>
      <c r="D440" s="231"/>
      <c r="E440" s="231"/>
      <c r="F440" s="231"/>
      <c r="G440" s="231"/>
      <c r="H440" s="231"/>
      <c r="I440" s="231"/>
      <c r="J440" s="89"/>
      <c r="K440" s="147"/>
      <c r="L440" s="150"/>
      <c r="M440" s="147"/>
    </row>
    <row r="441" spans="1:13" ht="28.5" customHeight="1">
      <c r="A441" s="147"/>
      <c r="B441" s="147"/>
      <c r="C441" s="147"/>
      <c r="D441" s="147"/>
      <c r="E441" s="238"/>
      <c r="F441" s="233"/>
      <c r="G441" s="233"/>
      <c r="H441" s="233"/>
      <c r="I441" s="233"/>
      <c r="J441" s="233"/>
      <c r="K441" s="147"/>
      <c r="L441" s="147"/>
      <c r="M441" s="147"/>
    </row>
    <row r="442" spans="1:13" ht="28.5" customHeight="1">
      <c r="A442" s="147"/>
      <c r="B442" s="147"/>
      <c r="C442" s="147"/>
      <c r="D442" s="147"/>
      <c r="E442" s="233" t="s">
        <v>227</v>
      </c>
      <c r="F442" s="233"/>
      <c r="G442" s="233"/>
      <c r="H442" s="233"/>
      <c r="I442" s="233"/>
      <c r="J442" s="233"/>
      <c r="K442" s="147"/>
      <c r="L442" s="147"/>
      <c r="M442" s="147"/>
    </row>
    <row r="443" spans="1:13" ht="37.5" customHeight="1">
      <c r="A443" s="234" t="s">
        <v>319</v>
      </c>
      <c r="B443" s="234"/>
      <c r="C443" s="234"/>
      <c r="D443" s="234"/>
      <c r="E443" s="234"/>
      <c r="F443" s="234"/>
      <c r="G443" s="234"/>
      <c r="H443" s="234"/>
      <c r="I443" s="234"/>
      <c r="J443" s="234"/>
      <c r="K443" s="147"/>
      <c r="L443" s="147"/>
      <c r="M443" s="147"/>
    </row>
    <row r="444" spans="1:13" ht="27.75" customHeight="1">
      <c r="A444" s="148"/>
      <c r="B444" s="148"/>
      <c r="C444" s="148"/>
      <c r="D444" s="148"/>
      <c r="E444" s="148"/>
      <c r="F444" s="148"/>
      <c r="G444" s="148"/>
      <c r="H444" s="148"/>
      <c r="I444" s="148"/>
      <c r="J444" s="148"/>
      <c r="K444" s="147"/>
      <c r="L444" s="147"/>
      <c r="M444" s="147"/>
    </row>
    <row r="445" spans="1:13" ht="30" customHeight="1" thickBot="1">
      <c r="A445" s="146" t="s">
        <v>95</v>
      </c>
      <c r="B445" s="163"/>
      <c r="C445" s="163"/>
      <c r="D445" s="163"/>
      <c r="E445" s="163"/>
      <c r="F445" s="163"/>
      <c r="G445" s="158"/>
      <c r="H445" s="147"/>
      <c r="I445" s="147"/>
      <c r="J445" s="147"/>
      <c r="K445" s="147"/>
      <c r="L445" s="147"/>
      <c r="M445" s="147"/>
    </row>
    <row r="446" spans="1:13" ht="19.5" customHeight="1" thickBot="1" thickTop="1">
      <c r="A446" s="223" t="s">
        <v>297</v>
      </c>
      <c r="B446" s="225" t="s">
        <v>298</v>
      </c>
      <c r="C446" s="225" t="s">
        <v>299</v>
      </c>
      <c r="D446" s="225" t="s">
        <v>300</v>
      </c>
      <c r="E446" s="219" t="s">
        <v>302</v>
      </c>
      <c r="F446" s="220"/>
      <c r="G446" s="220"/>
      <c r="H446" s="220"/>
      <c r="I446" s="220"/>
      <c r="J446" s="221"/>
      <c r="K446" s="147"/>
      <c r="L446" s="147"/>
      <c r="M446" s="147"/>
    </row>
    <row r="447" spans="1:13" ht="45" customHeight="1" thickBot="1">
      <c r="A447" s="224"/>
      <c r="B447" s="226"/>
      <c r="C447" s="226"/>
      <c r="D447" s="226"/>
      <c r="E447" s="78" t="s">
        <v>320</v>
      </c>
      <c r="F447" s="79" t="s">
        <v>176</v>
      </c>
      <c r="G447" s="80" t="s">
        <v>321</v>
      </c>
      <c r="H447" s="80" t="s">
        <v>322</v>
      </c>
      <c r="I447" s="80" t="s">
        <v>323</v>
      </c>
      <c r="J447" s="81" t="s">
        <v>305</v>
      </c>
      <c r="K447" s="147"/>
      <c r="L447" s="147"/>
      <c r="M447" s="147"/>
    </row>
    <row r="448" spans="1:13" ht="14.25" thickBot="1" thickTop="1">
      <c r="A448" s="9">
        <v>1</v>
      </c>
      <c r="B448" s="10">
        <v>2</v>
      </c>
      <c r="C448" s="10">
        <v>3</v>
      </c>
      <c r="D448" s="82">
        <v>4</v>
      </c>
      <c r="E448" s="83">
        <v>5</v>
      </c>
      <c r="F448" s="82">
        <v>6</v>
      </c>
      <c r="G448" s="84">
        <v>7</v>
      </c>
      <c r="H448" s="84">
        <v>8</v>
      </c>
      <c r="I448" s="84">
        <v>9</v>
      </c>
      <c r="J448" s="149">
        <v>10</v>
      </c>
      <c r="K448" s="147"/>
      <c r="L448" s="150"/>
      <c r="M448" s="147"/>
    </row>
    <row r="449" spans="1:13" ht="39.75" thickBot="1" thickTop="1">
      <c r="A449" s="85">
        <v>1</v>
      </c>
      <c r="B449" s="90" t="s">
        <v>187</v>
      </c>
      <c r="C449" s="66" t="s">
        <v>316</v>
      </c>
      <c r="D449" s="151">
        <v>300</v>
      </c>
      <c r="E449" s="82"/>
      <c r="F449" s="82"/>
      <c r="G449" s="84"/>
      <c r="H449" s="84"/>
      <c r="I449" s="84"/>
      <c r="J449" s="149"/>
      <c r="K449" s="147"/>
      <c r="L449" s="150"/>
      <c r="M449" s="147"/>
    </row>
    <row r="450" spans="1:13" ht="39.75" thickBot="1" thickTop="1">
      <c r="A450" s="85">
        <v>2</v>
      </c>
      <c r="B450" s="90" t="s">
        <v>188</v>
      </c>
      <c r="C450" s="66" t="s">
        <v>316</v>
      </c>
      <c r="D450" s="151">
        <v>10</v>
      </c>
      <c r="E450" s="82"/>
      <c r="F450" s="82"/>
      <c r="G450" s="84"/>
      <c r="H450" s="84"/>
      <c r="I450" s="84"/>
      <c r="J450" s="149"/>
      <c r="K450" s="147"/>
      <c r="L450" s="150"/>
      <c r="M450" s="147"/>
    </row>
    <row r="451" spans="1:13" ht="38.25" customHeight="1" thickBot="1" thickTop="1">
      <c r="A451" s="215" t="s">
        <v>332</v>
      </c>
      <c r="B451" s="236"/>
      <c r="C451" s="236"/>
      <c r="D451" s="236"/>
      <c r="E451" s="236"/>
      <c r="F451" s="236"/>
      <c r="G451" s="236"/>
      <c r="H451" s="236"/>
      <c r="I451" s="236"/>
      <c r="J451" s="237"/>
      <c r="K451" s="147"/>
      <c r="L451" s="150"/>
      <c r="M451" s="147"/>
    </row>
    <row r="452" spans="1:13" ht="25.5" customHeight="1" thickTop="1">
      <c r="A452" s="86"/>
      <c r="B452" s="231" t="s">
        <v>132</v>
      </c>
      <c r="C452" s="231"/>
      <c r="D452" s="231"/>
      <c r="E452" s="231"/>
      <c r="F452" s="231"/>
      <c r="G452" s="231"/>
      <c r="H452" s="231"/>
      <c r="I452" s="231"/>
      <c r="J452" s="89"/>
      <c r="K452" s="147"/>
      <c r="L452" s="150"/>
      <c r="M452" s="147"/>
    </row>
    <row r="453" spans="1:13" ht="26.25" customHeight="1">
      <c r="A453" s="147"/>
      <c r="B453" s="147"/>
      <c r="C453" s="147"/>
      <c r="D453" s="147"/>
      <c r="E453" s="232"/>
      <c r="F453" s="233"/>
      <c r="G453" s="233"/>
      <c r="H453" s="233"/>
      <c r="I453" s="233"/>
      <c r="J453" s="233"/>
      <c r="K453" s="147"/>
      <c r="L453" s="147"/>
      <c r="M453" s="147"/>
    </row>
    <row r="454" spans="1:13" ht="15">
      <c r="A454" s="147"/>
      <c r="B454" s="147"/>
      <c r="C454" s="147"/>
      <c r="D454" s="147"/>
      <c r="E454" s="233" t="s">
        <v>227</v>
      </c>
      <c r="F454" s="233"/>
      <c r="G454" s="233"/>
      <c r="H454" s="233"/>
      <c r="I454" s="233"/>
      <c r="J454" s="233"/>
      <c r="K454" s="147"/>
      <c r="L454" s="147"/>
      <c r="M454" s="147"/>
    </row>
    <row r="455" spans="1:13" ht="16.5">
      <c r="A455" s="234" t="s">
        <v>319</v>
      </c>
      <c r="B455" s="234"/>
      <c r="C455" s="234"/>
      <c r="D455" s="234"/>
      <c r="E455" s="234"/>
      <c r="F455" s="234"/>
      <c r="G455" s="234"/>
      <c r="H455" s="234"/>
      <c r="I455" s="234"/>
      <c r="J455" s="234"/>
      <c r="K455" s="147"/>
      <c r="L455" s="147"/>
      <c r="M455" s="147"/>
    </row>
    <row r="456" spans="1:13" ht="15.75" thickBot="1">
      <c r="A456" s="111" t="s">
        <v>116</v>
      </c>
      <c r="B456" s="155"/>
      <c r="C456" s="155"/>
      <c r="D456" s="155"/>
      <c r="E456" s="155"/>
      <c r="F456" s="147"/>
      <c r="G456" s="147"/>
      <c r="H456" s="147"/>
      <c r="I456" s="147"/>
      <c r="J456" s="147"/>
      <c r="K456" s="147"/>
      <c r="L456" s="147"/>
      <c r="M456" s="147"/>
    </row>
    <row r="457" spans="1:13" ht="14.25" thickBot="1" thickTop="1">
      <c r="A457" s="223" t="s">
        <v>297</v>
      </c>
      <c r="B457" s="225" t="s">
        <v>298</v>
      </c>
      <c r="C457" s="225" t="s">
        <v>299</v>
      </c>
      <c r="D457" s="225" t="s">
        <v>300</v>
      </c>
      <c r="E457" s="219" t="s">
        <v>302</v>
      </c>
      <c r="F457" s="220"/>
      <c r="G457" s="220"/>
      <c r="H457" s="220"/>
      <c r="I457" s="220"/>
      <c r="J457" s="221"/>
      <c r="K457" s="147"/>
      <c r="L457" s="147"/>
      <c r="M457" s="147"/>
    </row>
    <row r="458" spans="1:13" ht="36.75" thickBot="1">
      <c r="A458" s="224"/>
      <c r="B458" s="226"/>
      <c r="C458" s="226"/>
      <c r="D458" s="226"/>
      <c r="E458" s="78" t="s">
        <v>320</v>
      </c>
      <c r="F458" s="79" t="s">
        <v>176</v>
      </c>
      <c r="G458" s="80" t="s">
        <v>321</v>
      </c>
      <c r="H458" s="80" t="s">
        <v>322</v>
      </c>
      <c r="I458" s="80" t="s">
        <v>323</v>
      </c>
      <c r="J458" s="81" t="s">
        <v>305</v>
      </c>
      <c r="K458" s="147"/>
      <c r="L458" s="147"/>
      <c r="M458" s="147"/>
    </row>
    <row r="459" spans="1:13" ht="14.25" thickBot="1" thickTop="1">
      <c r="A459" s="9">
        <v>1</v>
      </c>
      <c r="B459" s="10">
        <v>2</v>
      </c>
      <c r="C459" s="10">
        <v>3</v>
      </c>
      <c r="D459" s="82">
        <v>4</v>
      </c>
      <c r="E459" s="83">
        <v>5</v>
      </c>
      <c r="F459" s="82">
        <v>6</v>
      </c>
      <c r="G459" s="84">
        <v>7</v>
      </c>
      <c r="H459" s="84">
        <v>8</v>
      </c>
      <c r="I459" s="84">
        <v>9</v>
      </c>
      <c r="J459" s="149">
        <v>10</v>
      </c>
      <c r="K459" s="147"/>
      <c r="L459" s="150"/>
      <c r="M459" s="147"/>
    </row>
    <row r="460" spans="1:13" ht="39" thickTop="1">
      <c r="A460" s="119">
        <v>1</v>
      </c>
      <c r="B460" s="120" t="s">
        <v>5</v>
      </c>
      <c r="C460" s="121" t="s">
        <v>307</v>
      </c>
      <c r="D460" s="161">
        <v>50</v>
      </c>
      <c r="E460" s="135"/>
      <c r="F460" s="135"/>
      <c r="G460" s="136"/>
      <c r="H460" s="136"/>
      <c r="I460" s="136"/>
      <c r="J460" s="152"/>
      <c r="K460" s="147"/>
      <c r="L460" s="150"/>
      <c r="M460" s="147"/>
    </row>
    <row r="461" spans="1:13" ht="51">
      <c r="A461" s="143">
        <f>+A460+1</f>
        <v>2</v>
      </c>
      <c r="B461" s="144" t="s">
        <v>295</v>
      </c>
      <c r="C461" s="130" t="s">
        <v>307</v>
      </c>
      <c r="D461" s="162">
        <v>200</v>
      </c>
      <c r="E461" s="138"/>
      <c r="F461" s="138"/>
      <c r="G461" s="139"/>
      <c r="H461" s="139"/>
      <c r="I461" s="139"/>
      <c r="J461" s="153"/>
      <c r="K461" s="147"/>
      <c r="L461" s="150"/>
      <c r="M461" s="147"/>
    </row>
    <row r="462" spans="1:13" ht="51">
      <c r="A462" s="143">
        <f>+A461+1</f>
        <v>3</v>
      </c>
      <c r="B462" s="144" t="s">
        <v>189</v>
      </c>
      <c r="C462" s="130" t="s">
        <v>307</v>
      </c>
      <c r="D462" s="162">
        <v>200</v>
      </c>
      <c r="E462" s="138"/>
      <c r="F462" s="138"/>
      <c r="G462" s="139"/>
      <c r="H462" s="139"/>
      <c r="I462" s="139"/>
      <c r="J462" s="153"/>
      <c r="K462" s="147"/>
      <c r="L462" s="150"/>
      <c r="M462" s="147"/>
    </row>
    <row r="463" spans="1:13" ht="25.5">
      <c r="A463" s="143">
        <v>4</v>
      </c>
      <c r="B463" s="144" t="s">
        <v>211</v>
      </c>
      <c r="C463" s="130" t="s">
        <v>307</v>
      </c>
      <c r="D463" s="162">
        <v>120</v>
      </c>
      <c r="E463" s="138"/>
      <c r="F463" s="138"/>
      <c r="G463" s="139"/>
      <c r="H463" s="139"/>
      <c r="I463" s="139"/>
      <c r="J463" s="153"/>
      <c r="K463" s="147"/>
      <c r="L463" s="150"/>
      <c r="M463" s="147"/>
    </row>
    <row r="464" spans="1:13" ht="51">
      <c r="A464" s="143">
        <v>5</v>
      </c>
      <c r="B464" s="144" t="s">
        <v>177</v>
      </c>
      <c r="C464" s="130" t="s">
        <v>307</v>
      </c>
      <c r="D464" s="162">
        <v>60</v>
      </c>
      <c r="E464" s="138"/>
      <c r="F464" s="138"/>
      <c r="G464" s="139"/>
      <c r="H464" s="139"/>
      <c r="I464" s="139"/>
      <c r="J464" s="153"/>
      <c r="K464" s="147"/>
      <c r="L464" s="150"/>
      <c r="M464" s="147"/>
    </row>
    <row r="465" spans="1:13" ht="38.25">
      <c r="A465" s="143">
        <f>+A464+1</f>
        <v>6</v>
      </c>
      <c r="B465" s="144" t="s">
        <v>6</v>
      </c>
      <c r="C465" s="130" t="s">
        <v>307</v>
      </c>
      <c r="D465" s="162">
        <v>40</v>
      </c>
      <c r="E465" s="138"/>
      <c r="F465" s="138"/>
      <c r="G465" s="139"/>
      <c r="H465" s="139"/>
      <c r="I465" s="139"/>
      <c r="J465" s="153"/>
      <c r="K465" s="147"/>
      <c r="L465" s="150"/>
      <c r="M465" s="147"/>
    </row>
    <row r="466" spans="1:13" ht="63.75">
      <c r="A466" s="143">
        <f>+A465+1</f>
        <v>7</v>
      </c>
      <c r="B466" s="144" t="s">
        <v>179</v>
      </c>
      <c r="C466" s="130" t="s">
        <v>307</v>
      </c>
      <c r="D466" s="162">
        <v>30</v>
      </c>
      <c r="E466" s="138"/>
      <c r="F466" s="138"/>
      <c r="G466" s="139"/>
      <c r="H466" s="139"/>
      <c r="I466" s="139"/>
      <c r="J466" s="153"/>
      <c r="K466" s="147"/>
      <c r="L466" s="150"/>
      <c r="M466" s="147"/>
    </row>
    <row r="467" spans="1:13" ht="63.75">
      <c r="A467" s="143">
        <f>+A466+1</f>
        <v>8</v>
      </c>
      <c r="B467" s="144" t="s">
        <v>180</v>
      </c>
      <c r="C467" s="130" t="s">
        <v>307</v>
      </c>
      <c r="D467" s="162">
        <v>5</v>
      </c>
      <c r="E467" s="138"/>
      <c r="F467" s="138"/>
      <c r="G467" s="139"/>
      <c r="H467" s="139"/>
      <c r="I467" s="139"/>
      <c r="J467" s="153"/>
      <c r="K467" s="147"/>
      <c r="L467" s="150"/>
      <c r="M467" s="147"/>
    </row>
    <row r="468" spans="1:13" ht="26.25" thickBot="1">
      <c r="A468" s="164">
        <f>+A467+1</f>
        <v>9</v>
      </c>
      <c r="B468" s="165" t="s">
        <v>225</v>
      </c>
      <c r="C468" s="166" t="s">
        <v>307</v>
      </c>
      <c r="D468" s="170">
        <v>300</v>
      </c>
      <c r="E468" s="167"/>
      <c r="F468" s="167"/>
      <c r="G468" s="168"/>
      <c r="H468" s="168"/>
      <c r="I468" s="168"/>
      <c r="J468" s="169"/>
      <c r="K468" s="147"/>
      <c r="L468" s="150"/>
      <c r="M468" s="147"/>
    </row>
    <row r="469" spans="1:13" ht="25.5" customHeight="1" thickTop="1">
      <c r="A469" s="86"/>
      <c r="B469" s="231" t="s">
        <v>132</v>
      </c>
      <c r="C469" s="231"/>
      <c r="D469" s="231"/>
      <c r="E469" s="231"/>
      <c r="F469" s="231"/>
      <c r="G469" s="231"/>
      <c r="H469" s="231"/>
      <c r="I469" s="231"/>
      <c r="J469" s="89"/>
      <c r="K469" s="147"/>
      <c r="L469" s="150"/>
      <c r="M469" s="147"/>
    </row>
    <row r="470" spans="1:13" ht="27.75" customHeight="1">
      <c r="A470" s="147"/>
      <c r="B470" s="147"/>
      <c r="C470" s="147"/>
      <c r="D470" s="147"/>
      <c r="E470" s="232"/>
      <c r="F470" s="233"/>
      <c r="G470" s="233"/>
      <c r="H470" s="233"/>
      <c r="I470" s="233"/>
      <c r="J470" s="233"/>
      <c r="K470" s="147"/>
      <c r="L470" s="147"/>
      <c r="M470" s="147"/>
    </row>
    <row r="471" spans="1:13" ht="15">
      <c r="A471" s="147"/>
      <c r="B471" s="147"/>
      <c r="C471" s="147"/>
      <c r="D471" s="147"/>
      <c r="E471" s="233" t="s">
        <v>227</v>
      </c>
      <c r="F471" s="233"/>
      <c r="G471" s="233"/>
      <c r="H471" s="233"/>
      <c r="I471" s="233"/>
      <c r="J471" s="233"/>
      <c r="K471" s="147"/>
      <c r="L471" s="147"/>
      <c r="M471" s="147"/>
    </row>
    <row r="472" spans="1:13" ht="27.75" customHeight="1">
      <c r="A472" s="147"/>
      <c r="B472" s="147"/>
      <c r="C472" s="147"/>
      <c r="D472" s="147"/>
      <c r="E472" s="233"/>
      <c r="F472" s="233"/>
      <c r="G472" s="233"/>
      <c r="H472" s="233"/>
      <c r="I472" s="233"/>
      <c r="J472" s="233"/>
      <c r="K472" s="147"/>
      <c r="L472" s="147"/>
      <c r="M472" s="147"/>
    </row>
    <row r="473" spans="1:13" ht="21.75" customHeight="1">
      <c r="A473" s="234" t="s">
        <v>319</v>
      </c>
      <c r="B473" s="234"/>
      <c r="C473" s="234"/>
      <c r="D473" s="234"/>
      <c r="E473" s="234"/>
      <c r="F473" s="234"/>
      <c r="G473" s="234"/>
      <c r="H473" s="234"/>
      <c r="I473" s="234"/>
      <c r="J473" s="234"/>
      <c r="K473" s="147"/>
      <c r="L473" s="147"/>
      <c r="M473" s="147"/>
    </row>
    <row r="474" spans="1:13" ht="9.75" customHeight="1">
      <c r="A474" s="148"/>
      <c r="B474" s="148"/>
      <c r="C474" s="148"/>
      <c r="D474" s="148"/>
      <c r="E474" s="148"/>
      <c r="F474" s="148"/>
      <c r="G474" s="148"/>
      <c r="H474" s="148"/>
      <c r="I474" s="148"/>
      <c r="J474" s="148"/>
      <c r="K474" s="147"/>
      <c r="L474" s="147"/>
      <c r="M474" s="147"/>
    </row>
    <row r="475" spans="1:13" ht="19.5" customHeight="1" thickBot="1">
      <c r="A475" s="111" t="s">
        <v>96</v>
      </c>
      <c r="B475" s="155"/>
      <c r="C475" s="155"/>
      <c r="D475" s="155"/>
      <c r="E475" s="155"/>
      <c r="F475" s="147"/>
      <c r="G475" s="147"/>
      <c r="H475" s="147"/>
      <c r="I475" s="147"/>
      <c r="J475" s="147"/>
      <c r="K475" s="147"/>
      <c r="L475" s="147"/>
      <c r="M475" s="147"/>
    </row>
    <row r="476" spans="1:13" ht="45" customHeight="1" thickBot="1" thickTop="1">
      <c r="A476" s="223" t="s">
        <v>297</v>
      </c>
      <c r="B476" s="225" t="s">
        <v>298</v>
      </c>
      <c r="C476" s="225" t="s">
        <v>299</v>
      </c>
      <c r="D476" s="225" t="s">
        <v>300</v>
      </c>
      <c r="E476" s="219" t="s">
        <v>302</v>
      </c>
      <c r="F476" s="220"/>
      <c r="G476" s="220"/>
      <c r="H476" s="220"/>
      <c r="I476" s="220"/>
      <c r="J476" s="221"/>
      <c r="K476" s="147"/>
      <c r="L476" s="147"/>
      <c r="M476" s="147"/>
    </row>
    <row r="477" spans="1:13" ht="36.75" thickBot="1">
      <c r="A477" s="224"/>
      <c r="B477" s="226"/>
      <c r="C477" s="226"/>
      <c r="D477" s="226"/>
      <c r="E477" s="78" t="s">
        <v>320</v>
      </c>
      <c r="F477" s="79" t="s">
        <v>176</v>
      </c>
      <c r="G477" s="80" t="s">
        <v>321</v>
      </c>
      <c r="H477" s="80" t="s">
        <v>322</v>
      </c>
      <c r="I477" s="80" t="s">
        <v>323</v>
      </c>
      <c r="J477" s="81" t="s">
        <v>305</v>
      </c>
      <c r="K477" s="147"/>
      <c r="L477" s="150"/>
      <c r="M477" s="147"/>
    </row>
    <row r="478" spans="1:13" ht="14.25" thickBot="1" thickTop="1">
      <c r="A478" s="9">
        <v>1</v>
      </c>
      <c r="B478" s="10">
        <v>2</v>
      </c>
      <c r="C478" s="10">
        <v>3</v>
      </c>
      <c r="D478" s="82">
        <v>4</v>
      </c>
      <c r="E478" s="83">
        <v>5</v>
      </c>
      <c r="F478" s="82">
        <v>6</v>
      </c>
      <c r="G478" s="84">
        <v>7</v>
      </c>
      <c r="H478" s="84">
        <v>8</v>
      </c>
      <c r="I478" s="84">
        <v>9</v>
      </c>
      <c r="J478" s="149">
        <v>10</v>
      </c>
      <c r="K478" s="147"/>
      <c r="L478" s="150"/>
      <c r="M478" s="147"/>
    </row>
    <row r="479" spans="1:13" ht="28.5" customHeight="1" thickBot="1" thickTop="1">
      <c r="A479" s="85">
        <v>1</v>
      </c>
      <c r="B479" s="104" t="s">
        <v>246</v>
      </c>
      <c r="C479" s="66" t="s">
        <v>307</v>
      </c>
      <c r="D479" s="151">
        <v>16000</v>
      </c>
      <c r="E479" s="82"/>
      <c r="F479" s="82"/>
      <c r="G479" s="84"/>
      <c r="H479" s="84"/>
      <c r="I479" s="84"/>
      <c r="J479" s="149"/>
      <c r="K479" s="147"/>
      <c r="L479" s="150"/>
      <c r="M479" s="147"/>
    </row>
    <row r="480" spans="1:13" ht="28.5" customHeight="1" thickBot="1" thickTop="1">
      <c r="A480" s="85">
        <f>+A479+1</f>
        <v>2</v>
      </c>
      <c r="B480" s="104" t="s">
        <v>288</v>
      </c>
      <c r="C480" s="66" t="s">
        <v>307</v>
      </c>
      <c r="D480" s="151">
        <v>14000</v>
      </c>
      <c r="E480" s="82"/>
      <c r="F480" s="82"/>
      <c r="G480" s="84"/>
      <c r="H480" s="84"/>
      <c r="I480" s="84"/>
      <c r="J480" s="149"/>
      <c r="K480" s="147"/>
      <c r="L480" s="150"/>
      <c r="M480" s="147"/>
    </row>
    <row r="481" spans="1:13" ht="28.5" customHeight="1" thickBot="1" thickTop="1">
      <c r="A481" s="85">
        <f>+A480+1</f>
        <v>3</v>
      </c>
      <c r="B481" s="104" t="s">
        <v>222</v>
      </c>
      <c r="C481" s="66" t="s">
        <v>307</v>
      </c>
      <c r="D481" s="151">
        <v>36000</v>
      </c>
      <c r="E481" s="82"/>
      <c r="F481" s="82"/>
      <c r="G481" s="84"/>
      <c r="H481" s="84"/>
      <c r="I481" s="84"/>
      <c r="J481" s="149"/>
      <c r="K481" s="147"/>
      <c r="L481" s="150"/>
      <c r="M481" s="147"/>
    </row>
    <row r="482" spans="1:13" ht="28.5" customHeight="1" thickBot="1" thickTop="1">
      <c r="A482" s="85">
        <v>4</v>
      </c>
      <c r="B482" s="104" t="s">
        <v>224</v>
      </c>
      <c r="C482" s="66" t="s">
        <v>307</v>
      </c>
      <c r="D482" s="151">
        <v>24000</v>
      </c>
      <c r="E482" s="82"/>
      <c r="F482" s="82"/>
      <c r="G482" s="84"/>
      <c r="H482" s="84"/>
      <c r="I482" s="84"/>
      <c r="J482" s="149"/>
      <c r="K482" s="147"/>
      <c r="L482" s="150"/>
      <c r="M482" s="147"/>
    </row>
    <row r="483" spans="1:13" ht="28.5" customHeight="1" thickBot="1" thickTop="1">
      <c r="A483" s="85">
        <v>5</v>
      </c>
      <c r="B483" s="104" t="s">
        <v>223</v>
      </c>
      <c r="C483" s="66" t="s">
        <v>307</v>
      </c>
      <c r="D483" s="151">
        <v>6000</v>
      </c>
      <c r="E483" s="82"/>
      <c r="F483" s="82"/>
      <c r="G483" s="84"/>
      <c r="H483" s="84"/>
      <c r="I483" s="84"/>
      <c r="J483" s="149"/>
      <c r="K483" s="147"/>
      <c r="L483" s="150"/>
      <c r="M483" s="147"/>
    </row>
    <row r="484" spans="1:13" ht="28.5" customHeight="1" thickBot="1" thickTop="1">
      <c r="A484" s="85">
        <v>6</v>
      </c>
      <c r="B484" s="104" t="s">
        <v>201</v>
      </c>
      <c r="C484" s="66" t="s">
        <v>307</v>
      </c>
      <c r="D484" s="151">
        <v>10000</v>
      </c>
      <c r="E484" s="82"/>
      <c r="F484" s="82"/>
      <c r="G484" s="84"/>
      <c r="H484" s="84"/>
      <c r="I484" s="84"/>
      <c r="J484" s="149"/>
      <c r="K484" s="147"/>
      <c r="L484" s="150"/>
      <c r="M484" s="147"/>
    </row>
    <row r="485" spans="1:13" ht="28.5" customHeight="1" thickBot="1" thickTop="1">
      <c r="A485" s="85">
        <v>7</v>
      </c>
      <c r="B485" s="104" t="s">
        <v>275</v>
      </c>
      <c r="C485" s="66" t="s">
        <v>307</v>
      </c>
      <c r="D485" s="151">
        <v>2000</v>
      </c>
      <c r="E485" s="82"/>
      <c r="F485" s="82"/>
      <c r="G485" s="84"/>
      <c r="H485" s="84"/>
      <c r="I485" s="84"/>
      <c r="J485" s="149"/>
      <c r="K485" s="147"/>
      <c r="L485" s="150"/>
      <c r="M485" s="147"/>
    </row>
    <row r="486" spans="1:13" ht="28.5" customHeight="1" thickBot="1" thickTop="1">
      <c r="A486" s="85">
        <v>8</v>
      </c>
      <c r="B486" s="104" t="s">
        <v>289</v>
      </c>
      <c r="C486" s="66" t="s">
        <v>307</v>
      </c>
      <c r="D486" s="151">
        <v>3000</v>
      </c>
      <c r="E486" s="82"/>
      <c r="F486" s="82"/>
      <c r="G486" s="84"/>
      <c r="H486" s="84"/>
      <c r="I486" s="84"/>
      <c r="J486" s="149"/>
      <c r="K486" s="147"/>
      <c r="L486" s="150"/>
      <c r="M486" s="147"/>
    </row>
    <row r="487" spans="1:13" ht="28.5" customHeight="1" thickBot="1" thickTop="1">
      <c r="A487" s="85">
        <v>9</v>
      </c>
      <c r="B487" s="104" t="s">
        <v>290</v>
      </c>
      <c r="C487" s="66" t="s">
        <v>307</v>
      </c>
      <c r="D487" s="151">
        <v>1000</v>
      </c>
      <c r="E487" s="82"/>
      <c r="F487" s="82"/>
      <c r="G487" s="84"/>
      <c r="H487" s="84"/>
      <c r="I487" s="84"/>
      <c r="J487" s="149"/>
      <c r="K487" s="147"/>
      <c r="L487" s="150"/>
      <c r="M487" s="147"/>
    </row>
    <row r="488" spans="1:13" ht="28.5" customHeight="1" thickBot="1" thickTop="1">
      <c r="A488" s="85">
        <v>10</v>
      </c>
      <c r="B488" s="104" t="s">
        <v>291</v>
      </c>
      <c r="C488" s="66" t="s">
        <v>307</v>
      </c>
      <c r="D488" s="151">
        <v>2000</v>
      </c>
      <c r="E488" s="82"/>
      <c r="F488" s="82"/>
      <c r="G488" s="84"/>
      <c r="H488" s="84"/>
      <c r="I488" s="84"/>
      <c r="J488" s="149"/>
      <c r="K488" s="147"/>
      <c r="L488" s="150"/>
      <c r="M488" s="147"/>
    </row>
    <row r="489" spans="1:13" ht="28.5" customHeight="1" thickBot="1" thickTop="1">
      <c r="A489" s="85">
        <v>11</v>
      </c>
      <c r="B489" s="104" t="s">
        <v>200</v>
      </c>
      <c r="C489" s="66" t="s">
        <v>307</v>
      </c>
      <c r="D489" s="151">
        <v>6000</v>
      </c>
      <c r="E489" s="82"/>
      <c r="F489" s="82"/>
      <c r="G489" s="84"/>
      <c r="H489" s="84"/>
      <c r="I489" s="84"/>
      <c r="J489" s="149"/>
      <c r="K489" s="147"/>
      <c r="L489" s="150"/>
      <c r="M489" s="147"/>
    </row>
    <row r="490" spans="1:13" ht="28.5" customHeight="1" thickBot="1" thickTop="1">
      <c r="A490" s="85">
        <v>12</v>
      </c>
      <c r="B490" s="104" t="s">
        <v>292</v>
      </c>
      <c r="C490" s="66" t="s">
        <v>307</v>
      </c>
      <c r="D490" s="151">
        <v>10000</v>
      </c>
      <c r="E490" s="82"/>
      <c r="F490" s="82"/>
      <c r="G490" s="84"/>
      <c r="H490" s="84"/>
      <c r="I490" s="84"/>
      <c r="J490" s="149"/>
      <c r="K490" s="147"/>
      <c r="L490" s="150"/>
      <c r="M490" s="147"/>
    </row>
    <row r="491" spans="1:13" ht="28.5" customHeight="1" thickBot="1" thickTop="1">
      <c r="A491" s="85">
        <v>13</v>
      </c>
      <c r="B491" s="104" t="s">
        <v>293</v>
      </c>
      <c r="C491" s="66" t="s">
        <v>307</v>
      </c>
      <c r="D491" s="151">
        <v>30000</v>
      </c>
      <c r="E491" s="82"/>
      <c r="F491" s="82"/>
      <c r="G491" s="84"/>
      <c r="H491" s="84"/>
      <c r="I491" s="84"/>
      <c r="J491" s="149"/>
      <c r="K491" s="147"/>
      <c r="L491" s="150"/>
      <c r="M491" s="147"/>
    </row>
    <row r="492" spans="1:13" ht="28.5" customHeight="1" thickBot="1" thickTop="1">
      <c r="A492" s="85">
        <v>14</v>
      </c>
      <c r="B492" s="104" t="s">
        <v>3</v>
      </c>
      <c r="C492" s="66" t="s">
        <v>307</v>
      </c>
      <c r="D492" s="151">
        <v>10000</v>
      </c>
      <c r="E492" s="82"/>
      <c r="F492" s="82"/>
      <c r="G492" s="84"/>
      <c r="H492" s="84"/>
      <c r="I492" s="84"/>
      <c r="J492" s="149"/>
      <c r="K492" s="147"/>
      <c r="L492" s="150"/>
      <c r="M492" s="147"/>
    </row>
    <row r="493" spans="1:13" ht="24.75" customHeight="1" thickTop="1">
      <c r="A493" s="86"/>
      <c r="B493" s="37"/>
      <c r="C493" s="88"/>
      <c r="D493" s="92"/>
      <c r="E493" s="232"/>
      <c r="F493" s="233"/>
      <c r="G493" s="233"/>
      <c r="H493" s="233"/>
      <c r="I493" s="233"/>
      <c r="J493" s="233"/>
      <c r="K493" s="147"/>
      <c r="L493" s="150"/>
      <c r="M493" s="147"/>
    </row>
    <row r="494" spans="1:13" ht="27.75" customHeight="1">
      <c r="A494" s="147"/>
      <c r="B494" s="147"/>
      <c r="C494" s="147"/>
      <c r="D494" s="147"/>
      <c r="E494" s="233" t="s">
        <v>227</v>
      </c>
      <c r="F494" s="233"/>
      <c r="G494" s="233"/>
      <c r="H494" s="233"/>
      <c r="I494" s="233"/>
      <c r="J494" s="233"/>
      <c r="K494" s="147"/>
      <c r="L494" s="147"/>
      <c r="M494" s="147"/>
    </row>
    <row r="495" spans="1:13" ht="27.75" customHeight="1">
      <c r="A495" s="234" t="s">
        <v>319</v>
      </c>
      <c r="B495" s="234"/>
      <c r="C495" s="234"/>
      <c r="D495" s="234"/>
      <c r="E495" s="234"/>
      <c r="F495" s="234"/>
      <c r="G495" s="234"/>
      <c r="H495" s="234"/>
      <c r="I495" s="234"/>
      <c r="J495" s="234"/>
      <c r="K495" s="147"/>
      <c r="L495" s="147"/>
      <c r="M495" s="147"/>
    </row>
    <row r="496" spans="1:13" ht="30" customHeight="1">
      <c r="A496" s="148"/>
      <c r="B496" s="148"/>
      <c r="C496" s="148"/>
      <c r="D496" s="148"/>
      <c r="E496" s="148"/>
      <c r="F496" s="148"/>
      <c r="G496" s="148"/>
      <c r="H496" s="148"/>
      <c r="I496" s="148"/>
      <c r="J496" s="148"/>
      <c r="K496" s="147"/>
      <c r="L496" s="147"/>
      <c r="M496" s="147"/>
    </row>
    <row r="497" spans="1:13" ht="19.5" customHeight="1" thickBot="1">
      <c r="A497" s="111" t="s">
        <v>97</v>
      </c>
      <c r="B497" s="155"/>
      <c r="C497" s="155"/>
      <c r="D497" s="155"/>
      <c r="E497" s="155"/>
      <c r="F497" s="147"/>
      <c r="G497" s="147"/>
      <c r="H497" s="147"/>
      <c r="I497" s="147"/>
      <c r="J497" s="147"/>
      <c r="K497" s="147"/>
      <c r="L497" s="147"/>
      <c r="M497" s="147"/>
    </row>
    <row r="498" spans="1:13" ht="45" customHeight="1" thickBot="1" thickTop="1">
      <c r="A498" s="223" t="s">
        <v>297</v>
      </c>
      <c r="B498" s="225" t="s">
        <v>298</v>
      </c>
      <c r="C498" s="225" t="s">
        <v>299</v>
      </c>
      <c r="D498" s="225" t="s">
        <v>300</v>
      </c>
      <c r="E498" s="219" t="s">
        <v>302</v>
      </c>
      <c r="F498" s="220"/>
      <c r="G498" s="220"/>
      <c r="H498" s="220"/>
      <c r="I498" s="220"/>
      <c r="J498" s="221"/>
      <c r="K498" s="147"/>
      <c r="L498" s="147"/>
      <c r="M498" s="147"/>
    </row>
    <row r="499" spans="1:13" ht="36.75" thickBot="1">
      <c r="A499" s="224"/>
      <c r="B499" s="226"/>
      <c r="C499" s="226"/>
      <c r="D499" s="226"/>
      <c r="E499" s="78" t="s">
        <v>320</v>
      </c>
      <c r="F499" s="79" t="s">
        <v>176</v>
      </c>
      <c r="G499" s="80" t="s">
        <v>321</v>
      </c>
      <c r="H499" s="80" t="s">
        <v>322</v>
      </c>
      <c r="I499" s="80" t="s">
        <v>323</v>
      </c>
      <c r="J499" s="81" t="s">
        <v>305</v>
      </c>
      <c r="K499" s="147"/>
      <c r="L499" s="150"/>
      <c r="M499" s="147"/>
    </row>
    <row r="500" spans="1:13" ht="14.25" thickBot="1" thickTop="1">
      <c r="A500" s="9">
        <v>1</v>
      </c>
      <c r="B500" s="10">
        <v>2</v>
      </c>
      <c r="C500" s="10">
        <v>3</v>
      </c>
      <c r="D500" s="82">
        <v>4</v>
      </c>
      <c r="E500" s="83">
        <v>5</v>
      </c>
      <c r="F500" s="82">
        <v>6</v>
      </c>
      <c r="G500" s="84">
        <v>7</v>
      </c>
      <c r="H500" s="84">
        <v>8</v>
      </c>
      <c r="I500" s="84">
        <v>9</v>
      </c>
      <c r="J500" s="149">
        <v>10</v>
      </c>
      <c r="K500" s="147"/>
      <c r="L500" s="150"/>
      <c r="M500" s="147"/>
    </row>
    <row r="501" spans="1:13" ht="54.75" customHeight="1" thickBot="1" thickTop="1">
      <c r="A501" s="85">
        <v>1</v>
      </c>
      <c r="B501" s="101" t="s">
        <v>280</v>
      </c>
      <c r="C501" s="70" t="s">
        <v>307</v>
      </c>
      <c r="D501" s="159">
        <v>980000</v>
      </c>
      <c r="E501" s="82"/>
      <c r="F501" s="82"/>
      <c r="G501" s="84"/>
      <c r="H501" s="84"/>
      <c r="I501" s="84"/>
      <c r="J501" s="149"/>
      <c r="K501" s="147"/>
      <c r="L501" s="150"/>
      <c r="M501" s="147"/>
    </row>
    <row r="502" spans="1:13" ht="54.75" customHeight="1" thickBot="1" thickTop="1">
      <c r="A502" s="85">
        <f>+A500+1</f>
        <v>2</v>
      </c>
      <c r="B502" s="90" t="s">
        <v>281</v>
      </c>
      <c r="C502" s="66" t="s">
        <v>307</v>
      </c>
      <c r="D502" s="151">
        <v>10000</v>
      </c>
      <c r="E502" s="82"/>
      <c r="F502" s="82"/>
      <c r="G502" s="84"/>
      <c r="H502" s="84"/>
      <c r="I502" s="84"/>
      <c r="J502" s="149"/>
      <c r="K502" s="147"/>
      <c r="L502" s="150"/>
      <c r="M502" s="147"/>
    </row>
    <row r="503" spans="1:13" ht="54.75" customHeight="1" thickBot="1" thickTop="1">
      <c r="A503" s="85">
        <v>3</v>
      </c>
      <c r="B503" s="90" t="s">
        <v>282</v>
      </c>
      <c r="C503" s="66" t="s">
        <v>307</v>
      </c>
      <c r="D503" s="151">
        <v>500</v>
      </c>
      <c r="E503" s="82"/>
      <c r="F503" s="82"/>
      <c r="G503" s="84"/>
      <c r="H503" s="84"/>
      <c r="I503" s="84"/>
      <c r="J503" s="149"/>
      <c r="K503" s="147"/>
      <c r="L503" s="150"/>
      <c r="M503" s="147"/>
    </row>
    <row r="504" spans="1:13" ht="30" customHeight="1" thickTop="1">
      <c r="A504" s="86"/>
      <c r="B504" s="231" t="s">
        <v>105</v>
      </c>
      <c r="C504" s="231"/>
      <c r="D504" s="231"/>
      <c r="E504" s="231"/>
      <c r="F504" s="231"/>
      <c r="G504" s="231"/>
      <c r="H504" s="231"/>
      <c r="I504" s="231"/>
      <c r="J504" s="89"/>
      <c r="K504" s="147"/>
      <c r="L504" s="150"/>
      <c r="M504" s="147"/>
    </row>
    <row r="505" spans="1:13" ht="27.75" customHeight="1">
      <c r="A505" s="147"/>
      <c r="B505" s="147"/>
      <c r="C505" s="147"/>
      <c r="D505" s="147"/>
      <c r="E505" s="232"/>
      <c r="F505" s="233"/>
      <c r="G505" s="233"/>
      <c r="H505" s="233"/>
      <c r="I505" s="233"/>
      <c r="J505" s="233"/>
      <c r="K505" s="147"/>
      <c r="L505" s="147"/>
      <c r="M505" s="147"/>
    </row>
    <row r="506" spans="1:13" ht="27.75" customHeight="1">
      <c r="A506" s="147"/>
      <c r="B506" s="147"/>
      <c r="C506" s="147"/>
      <c r="D506" s="147"/>
      <c r="E506" s="233" t="s">
        <v>227</v>
      </c>
      <c r="F506" s="233"/>
      <c r="G506" s="233"/>
      <c r="H506" s="233"/>
      <c r="I506" s="233"/>
      <c r="J506" s="233"/>
      <c r="K506" s="147"/>
      <c r="L506" s="147"/>
      <c r="M506" s="147"/>
    </row>
    <row r="507" spans="1:13" ht="27.75" customHeight="1">
      <c r="A507" s="234" t="s">
        <v>319</v>
      </c>
      <c r="B507" s="234"/>
      <c r="C507" s="234"/>
      <c r="D507" s="234"/>
      <c r="E507" s="234"/>
      <c r="F507" s="234"/>
      <c r="G507" s="234"/>
      <c r="H507" s="234"/>
      <c r="I507" s="234"/>
      <c r="J507" s="234"/>
      <c r="K507" s="147"/>
      <c r="L507" s="147"/>
      <c r="M507" s="147"/>
    </row>
    <row r="508" spans="1:13" ht="30" customHeight="1">
      <c r="A508" s="148"/>
      <c r="B508" s="148"/>
      <c r="C508" s="148"/>
      <c r="D508" s="148"/>
      <c r="E508" s="148"/>
      <c r="F508" s="148"/>
      <c r="G508" s="148"/>
      <c r="H508" s="148"/>
      <c r="I508" s="148"/>
      <c r="J508" s="148"/>
      <c r="K508" s="147"/>
      <c r="L508" s="147"/>
      <c r="M508" s="147"/>
    </row>
    <row r="509" spans="1:13" ht="19.5" customHeight="1" thickBot="1">
      <c r="A509" s="3" t="s">
        <v>117</v>
      </c>
      <c r="B509" s="156"/>
      <c r="C509" s="156"/>
      <c r="D509" s="156"/>
      <c r="E509" s="156"/>
      <c r="F509" s="147"/>
      <c r="G509" s="147"/>
      <c r="H509" s="147"/>
      <c r="I509" s="147"/>
      <c r="J509" s="147"/>
      <c r="K509" s="147"/>
      <c r="L509" s="147"/>
      <c r="M509" s="147"/>
    </row>
    <row r="510" spans="1:13" ht="45" customHeight="1" thickBot="1" thickTop="1">
      <c r="A510" s="223" t="s">
        <v>297</v>
      </c>
      <c r="B510" s="225" t="s">
        <v>298</v>
      </c>
      <c r="C510" s="225" t="s">
        <v>299</v>
      </c>
      <c r="D510" s="225" t="s">
        <v>300</v>
      </c>
      <c r="E510" s="219" t="s">
        <v>302</v>
      </c>
      <c r="F510" s="220"/>
      <c r="G510" s="220"/>
      <c r="H510" s="220"/>
      <c r="I510" s="220"/>
      <c r="J510" s="221"/>
      <c r="K510" s="147"/>
      <c r="L510" s="147"/>
      <c r="M510" s="147"/>
    </row>
    <row r="511" spans="1:13" ht="36.75" thickBot="1">
      <c r="A511" s="224"/>
      <c r="B511" s="226"/>
      <c r="C511" s="226"/>
      <c r="D511" s="226"/>
      <c r="E511" s="78" t="s">
        <v>320</v>
      </c>
      <c r="F511" s="79" t="s">
        <v>176</v>
      </c>
      <c r="G511" s="80" t="s">
        <v>321</v>
      </c>
      <c r="H511" s="80" t="s">
        <v>322</v>
      </c>
      <c r="I511" s="80" t="s">
        <v>323</v>
      </c>
      <c r="J511" s="81" t="s">
        <v>305</v>
      </c>
      <c r="K511" s="147"/>
      <c r="L511" s="150"/>
      <c r="M511" s="147"/>
    </row>
    <row r="512" spans="1:13" ht="14.25" thickBot="1" thickTop="1">
      <c r="A512" s="9">
        <v>1</v>
      </c>
      <c r="B512" s="10">
        <v>2</v>
      </c>
      <c r="C512" s="10">
        <v>3</v>
      </c>
      <c r="D512" s="82">
        <v>4</v>
      </c>
      <c r="E512" s="83">
        <v>5</v>
      </c>
      <c r="F512" s="82">
        <v>6</v>
      </c>
      <c r="G512" s="84">
        <v>7</v>
      </c>
      <c r="H512" s="84">
        <v>8</v>
      </c>
      <c r="I512" s="84">
        <v>9</v>
      </c>
      <c r="J512" s="149">
        <v>10</v>
      </c>
      <c r="K512" s="147"/>
      <c r="L512" s="150"/>
      <c r="M512" s="147"/>
    </row>
    <row r="513" spans="1:13" ht="34.5" customHeight="1" thickBot="1" thickTop="1">
      <c r="A513" s="85">
        <v>1</v>
      </c>
      <c r="B513" s="104" t="s">
        <v>167</v>
      </c>
      <c r="C513" s="66" t="s">
        <v>307</v>
      </c>
      <c r="D513" s="93">
        <v>240</v>
      </c>
      <c r="E513" s="82"/>
      <c r="F513" s="82"/>
      <c r="G513" s="84"/>
      <c r="H513" s="84"/>
      <c r="I513" s="84"/>
      <c r="J513" s="149"/>
      <c r="K513" s="147"/>
      <c r="L513" s="150"/>
      <c r="M513" s="147"/>
    </row>
    <row r="514" spans="1:13" ht="34.5" customHeight="1" thickBot="1" thickTop="1">
      <c r="A514" s="85">
        <f>+A513+1</f>
        <v>2</v>
      </c>
      <c r="B514" s="104" t="s">
        <v>168</v>
      </c>
      <c r="C514" s="66" t="s">
        <v>307</v>
      </c>
      <c r="D514" s="93">
        <v>450</v>
      </c>
      <c r="E514" s="82"/>
      <c r="F514" s="82"/>
      <c r="G514" s="84"/>
      <c r="H514" s="84"/>
      <c r="I514" s="84"/>
      <c r="J514" s="149"/>
      <c r="K514" s="147"/>
      <c r="L514" s="150"/>
      <c r="M514" s="147"/>
    </row>
    <row r="515" spans="1:13" ht="34.5" customHeight="1" thickBot="1" thickTop="1">
      <c r="A515" s="85">
        <f>+A514+1</f>
        <v>3</v>
      </c>
      <c r="B515" s="104" t="s">
        <v>169</v>
      </c>
      <c r="C515" s="66" t="s">
        <v>307</v>
      </c>
      <c r="D515" s="93">
        <v>360</v>
      </c>
      <c r="E515" s="82"/>
      <c r="F515" s="82"/>
      <c r="G515" s="84"/>
      <c r="H515" s="84"/>
      <c r="I515" s="84"/>
      <c r="J515" s="149"/>
      <c r="K515" s="147"/>
      <c r="L515" s="150"/>
      <c r="M515" s="147"/>
    </row>
    <row r="516" spans="1:13" ht="34.5" customHeight="1" thickBot="1" thickTop="1">
      <c r="A516" s="85">
        <f>+A515+1</f>
        <v>4</v>
      </c>
      <c r="B516" s="104" t="s">
        <v>170</v>
      </c>
      <c r="C516" s="66" t="s">
        <v>307</v>
      </c>
      <c r="D516" s="93">
        <v>600</v>
      </c>
      <c r="E516" s="82"/>
      <c r="F516" s="82"/>
      <c r="G516" s="84"/>
      <c r="H516" s="84"/>
      <c r="I516" s="84"/>
      <c r="J516" s="149"/>
      <c r="K516" s="147"/>
      <c r="L516" s="150"/>
      <c r="M516" s="147"/>
    </row>
    <row r="517" spans="1:13" ht="34.5" customHeight="1" thickBot="1" thickTop="1">
      <c r="A517" s="85">
        <v>5</v>
      </c>
      <c r="B517" s="104" t="s">
        <v>171</v>
      </c>
      <c r="C517" s="66" t="s">
        <v>307</v>
      </c>
      <c r="D517" s="93">
        <v>240</v>
      </c>
      <c r="E517" s="82"/>
      <c r="F517" s="82"/>
      <c r="G517" s="84"/>
      <c r="H517" s="84"/>
      <c r="I517" s="84"/>
      <c r="J517" s="149"/>
      <c r="K517" s="147"/>
      <c r="L517" s="150"/>
      <c r="M517" s="147"/>
    </row>
    <row r="518" spans="1:13" ht="33.75" customHeight="1" thickBot="1" thickTop="1">
      <c r="A518" s="85">
        <v>6</v>
      </c>
      <c r="B518" s="104" t="s">
        <v>197</v>
      </c>
      <c r="C518" s="66" t="s">
        <v>307</v>
      </c>
      <c r="D518" s="93">
        <v>300</v>
      </c>
      <c r="E518" s="82"/>
      <c r="F518" s="82"/>
      <c r="G518" s="84"/>
      <c r="H518" s="84"/>
      <c r="I518" s="84"/>
      <c r="J518" s="149"/>
      <c r="K518" s="147"/>
      <c r="L518" s="147"/>
      <c r="M518" s="147"/>
    </row>
    <row r="519" spans="1:13" ht="31.5" customHeight="1" thickTop="1">
      <c r="A519" s="147"/>
      <c r="B519" s="160"/>
      <c r="C519" s="147"/>
      <c r="D519" s="147"/>
      <c r="E519" s="147"/>
      <c r="F519" s="147"/>
      <c r="G519" s="147"/>
      <c r="H519" s="147"/>
      <c r="I519" s="147"/>
      <c r="J519" s="147"/>
      <c r="K519" s="147"/>
      <c r="L519" s="147"/>
      <c r="M519" s="147"/>
    </row>
    <row r="520" spans="1:13" ht="28.5" customHeight="1">
      <c r="A520" s="147"/>
      <c r="B520" s="231" t="s">
        <v>132</v>
      </c>
      <c r="C520" s="231"/>
      <c r="D520" s="231"/>
      <c r="E520" s="231"/>
      <c r="F520" s="231"/>
      <c r="G520" s="231"/>
      <c r="H520" s="231"/>
      <c r="I520" s="231"/>
      <c r="J520" s="171"/>
      <c r="K520" s="147"/>
      <c r="L520" s="147"/>
      <c r="M520" s="147"/>
    </row>
    <row r="521" spans="1:13" ht="27.75" customHeight="1">
      <c r="A521" s="147"/>
      <c r="B521" s="147"/>
      <c r="C521" s="147"/>
      <c r="D521" s="147"/>
      <c r="E521" s="232"/>
      <c r="F521" s="233"/>
      <c r="G521" s="233"/>
      <c r="H521" s="233"/>
      <c r="I521" s="233"/>
      <c r="J521" s="233"/>
      <c r="K521" s="147"/>
      <c r="L521" s="147"/>
      <c r="M521" s="147"/>
    </row>
    <row r="522" spans="1:13" ht="27.75" customHeight="1">
      <c r="A522" s="147"/>
      <c r="B522" s="147"/>
      <c r="C522" s="147"/>
      <c r="D522" s="147"/>
      <c r="E522" s="233" t="s">
        <v>227</v>
      </c>
      <c r="F522" s="233"/>
      <c r="G522" s="233"/>
      <c r="H522" s="233"/>
      <c r="I522" s="233"/>
      <c r="J522" s="233"/>
      <c r="K522" s="147"/>
      <c r="L522" s="147"/>
      <c r="M522" s="147"/>
    </row>
    <row r="523" spans="1:13" ht="27.75" customHeight="1">
      <c r="A523" s="234" t="s">
        <v>319</v>
      </c>
      <c r="B523" s="234"/>
      <c r="C523" s="234"/>
      <c r="D523" s="234"/>
      <c r="E523" s="234"/>
      <c r="F523" s="234"/>
      <c r="G523" s="234"/>
      <c r="H523" s="234"/>
      <c r="I523" s="234"/>
      <c r="J523" s="234"/>
      <c r="K523" s="147"/>
      <c r="L523" s="147"/>
      <c r="M523" s="147"/>
    </row>
    <row r="524" spans="1:13" ht="30" customHeight="1">
      <c r="A524" s="148"/>
      <c r="B524" s="148"/>
      <c r="C524" s="148"/>
      <c r="D524" s="148"/>
      <c r="E524" s="148"/>
      <c r="F524" s="148"/>
      <c r="G524" s="148"/>
      <c r="H524" s="148"/>
      <c r="I524" s="148"/>
      <c r="J524" s="148"/>
      <c r="K524" s="147"/>
      <c r="L524" s="147"/>
      <c r="M524" s="147"/>
    </row>
    <row r="525" spans="1:13" ht="19.5" customHeight="1" thickBot="1">
      <c r="A525" s="3" t="s">
        <v>118</v>
      </c>
      <c r="B525" s="156"/>
      <c r="C525" s="156"/>
      <c r="D525" s="156"/>
      <c r="E525" s="156"/>
      <c r="F525" s="147"/>
      <c r="G525" s="147"/>
      <c r="H525" s="147"/>
      <c r="I525" s="147"/>
      <c r="J525" s="147"/>
      <c r="K525" s="147"/>
      <c r="L525" s="147"/>
      <c r="M525" s="147"/>
    </row>
    <row r="526" spans="1:13" ht="45" customHeight="1" thickBot="1" thickTop="1">
      <c r="A526" s="223" t="s">
        <v>297</v>
      </c>
      <c r="B526" s="225" t="s">
        <v>298</v>
      </c>
      <c r="C526" s="225" t="s">
        <v>299</v>
      </c>
      <c r="D526" s="225" t="s">
        <v>300</v>
      </c>
      <c r="E526" s="219" t="s">
        <v>302</v>
      </c>
      <c r="F526" s="220"/>
      <c r="G526" s="220"/>
      <c r="H526" s="220"/>
      <c r="I526" s="220"/>
      <c r="J526" s="221"/>
      <c r="K526" s="147"/>
      <c r="L526" s="147"/>
      <c r="M526" s="147"/>
    </row>
    <row r="527" spans="1:13" ht="36.75" thickBot="1">
      <c r="A527" s="224"/>
      <c r="B527" s="226"/>
      <c r="C527" s="226"/>
      <c r="D527" s="226"/>
      <c r="E527" s="78" t="s">
        <v>320</v>
      </c>
      <c r="F527" s="79" t="s">
        <v>176</v>
      </c>
      <c r="G527" s="80" t="s">
        <v>321</v>
      </c>
      <c r="H527" s="80" t="s">
        <v>322</v>
      </c>
      <c r="I527" s="80" t="s">
        <v>323</v>
      </c>
      <c r="J527" s="81" t="s">
        <v>305</v>
      </c>
      <c r="K527" s="147"/>
      <c r="L527" s="150"/>
      <c r="M527" s="147"/>
    </row>
    <row r="528" spans="1:13" ht="14.25" thickBot="1" thickTop="1">
      <c r="A528" s="9">
        <v>1</v>
      </c>
      <c r="B528" s="10">
        <v>2</v>
      </c>
      <c r="C528" s="10">
        <v>3</v>
      </c>
      <c r="D528" s="82">
        <v>4</v>
      </c>
      <c r="E528" s="83">
        <v>5</v>
      </c>
      <c r="F528" s="82">
        <v>6</v>
      </c>
      <c r="G528" s="84">
        <v>7</v>
      </c>
      <c r="H528" s="84">
        <v>8</v>
      </c>
      <c r="I528" s="84">
        <v>9</v>
      </c>
      <c r="J528" s="149">
        <v>10</v>
      </c>
      <c r="K528" s="147"/>
      <c r="L528" s="150"/>
      <c r="M528" s="147"/>
    </row>
    <row r="529" spans="1:13" ht="34.5" customHeight="1" thickBot="1" thickTop="1">
      <c r="A529" s="85">
        <v>1</v>
      </c>
      <c r="B529" s="104" t="s">
        <v>139</v>
      </c>
      <c r="C529" s="66" t="s">
        <v>2</v>
      </c>
      <c r="D529" s="151">
        <v>4000</v>
      </c>
      <c r="E529" s="82"/>
      <c r="F529" s="82"/>
      <c r="G529" s="84"/>
      <c r="H529" s="84"/>
      <c r="I529" s="84"/>
      <c r="J529" s="149"/>
      <c r="K529" s="147"/>
      <c r="L529" s="150"/>
      <c r="M529" s="147"/>
    </row>
    <row r="530" spans="1:13" ht="34.5" customHeight="1" thickBot="1" thickTop="1">
      <c r="A530" s="85">
        <f>+A529+1</f>
        <v>2</v>
      </c>
      <c r="B530" s="104" t="s">
        <v>140</v>
      </c>
      <c r="C530" s="66" t="s">
        <v>2</v>
      </c>
      <c r="D530" s="151">
        <v>6000</v>
      </c>
      <c r="E530" s="82"/>
      <c r="F530" s="82"/>
      <c r="G530" s="84"/>
      <c r="H530" s="84"/>
      <c r="I530" s="84"/>
      <c r="J530" s="149"/>
      <c r="K530" s="147"/>
      <c r="L530" s="150"/>
      <c r="M530" s="147"/>
    </row>
    <row r="531" spans="1:13" ht="34.5" customHeight="1" thickBot="1" thickTop="1">
      <c r="A531" s="85">
        <v>3</v>
      </c>
      <c r="B531" s="104" t="s">
        <v>141</v>
      </c>
      <c r="C531" s="66" t="s">
        <v>2</v>
      </c>
      <c r="D531" s="151">
        <v>12000</v>
      </c>
      <c r="E531" s="82"/>
      <c r="F531" s="82"/>
      <c r="G531" s="84"/>
      <c r="H531" s="84"/>
      <c r="I531" s="84"/>
      <c r="J531" s="149"/>
      <c r="K531" s="147"/>
      <c r="L531" s="150"/>
      <c r="M531" s="147"/>
    </row>
    <row r="532" spans="1:13" ht="34.5" customHeight="1" thickBot="1" thickTop="1">
      <c r="A532" s="85">
        <v>4</v>
      </c>
      <c r="B532" s="104" t="s">
        <v>334</v>
      </c>
      <c r="C532" s="66" t="s">
        <v>2</v>
      </c>
      <c r="D532" s="151">
        <v>2000</v>
      </c>
      <c r="E532" s="82"/>
      <c r="F532" s="82"/>
      <c r="G532" s="84"/>
      <c r="H532" s="84"/>
      <c r="I532" s="84"/>
      <c r="J532" s="149"/>
      <c r="K532" s="147"/>
      <c r="L532" s="150"/>
      <c r="M532" s="147"/>
    </row>
    <row r="533" spans="1:13" ht="34.5" customHeight="1" thickBot="1" thickTop="1">
      <c r="A533" s="85">
        <v>5</v>
      </c>
      <c r="B533" s="104" t="s">
        <v>335</v>
      </c>
      <c r="C533" s="66" t="s">
        <v>2</v>
      </c>
      <c r="D533" s="151">
        <v>2000</v>
      </c>
      <c r="E533" s="82"/>
      <c r="F533" s="82"/>
      <c r="G533" s="84"/>
      <c r="H533" s="84"/>
      <c r="I533" s="84"/>
      <c r="J533" s="149"/>
      <c r="K533" s="147"/>
      <c r="L533" s="150"/>
      <c r="M533" s="147"/>
    </row>
    <row r="534" spans="1:13" ht="35.25" customHeight="1" thickBot="1" thickTop="1">
      <c r="A534" s="85">
        <v>6</v>
      </c>
      <c r="B534" s="104" t="s">
        <v>336</v>
      </c>
      <c r="C534" s="66" t="s">
        <v>2</v>
      </c>
      <c r="D534" s="151">
        <v>2000</v>
      </c>
      <c r="E534" s="82"/>
      <c r="F534" s="82"/>
      <c r="G534" s="84"/>
      <c r="H534" s="84"/>
      <c r="I534" s="84"/>
      <c r="J534" s="149"/>
      <c r="K534" s="147"/>
      <c r="L534" s="147"/>
      <c r="M534" s="147"/>
    </row>
    <row r="535" spans="1:13" ht="31.5" customHeight="1" thickTop="1">
      <c r="A535" s="147"/>
      <c r="B535" s="154"/>
      <c r="C535" s="147"/>
      <c r="D535" s="147"/>
      <c r="E535" s="147"/>
      <c r="F535" s="147"/>
      <c r="G535" s="147"/>
      <c r="H535" s="147"/>
      <c r="I535" s="147"/>
      <c r="J535" s="147"/>
      <c r="K535" s="147"/>
      <c r="L535" s="147"/>
      <c r="M535" s="147"/>
    </row>
    <row r="536" spans="1:13" ht="28.5" customHeight="1">
      <c r="A536" s="147"/>
      <c r="B536" s="231" t="s">
        <v>132</v>
      </c>
      <c r="C536" s="231"/>
      <c r="D536" s="231"/>
      <c r="E536" s="231"/>
      <c r="F536" s="231"/>
      <c r="G536" s="231"/>
      <c r="H536" s="231"/>
      <c r="I536" s="231"/>
      <c r="J536" s="147"/>
      <c r="K536" s="147"/>
      <c r="L536" s="147"/>
      <c r="M536" s="147"/>
    </row>
    <row r="537" spans="1:13" ht="28.5" customHeight="1">
      <c r="A537" s="147"/>
      <c r="B537" s="147"/>
      <c r="C537" s="147"/>
      <c r="D537" s="147"/>
      <c r="E537" s="232"/>
      <c r="F537" s="233"/>
      <c r="G537" s="233"/>
      <c r="H537" s="233"/>
      <c r="I537" s="233"/>
      <c r="J537" s="233"/>
      <c r="K537" s="147"/>
      <c r="L537" s="147"/>
      <c r="M537" s="147"/>
    </row>
    <row r="538" spans="1:13" ht="27.75" customHeight="1">
      <c r="A538" s="147"/>
      <c r="B538" s="147"/>
      <c r="C538" s="147"/>
      <c r="D538" s="147"/>
      <c r="E538" s="233" t="s">
        <v>227</v>
      </c>
      <c r="F538" s="233"/>
      <c r="G538" s="233"/>
      <c r="H538" s="233"/>
      <c r="I538" s="233"/>
      <c r="J538" s="233"/>
      <c r="K538" s="147"/>
      <c r="L538" s="147"/>
      <c r="M538" s="147"/>
    </row>
    <row r="539" spans="1:13" ht="27.75" customHeight="1">
      <c r="A539" s="234" t="s">
        <v>319</v>
      </c>
      <c r="B539" s="234"/>
      <c r="C539" s="234"/>
      <c r="D539" s="234"/>
      <c r="E539" s="234"/>
      <c r="F539" s="234"/>
      <c r="G539" s="234"/>
      <c r="H539" s="234"/>
      <c r="I539" s="234"/>
      <c r="J539" s="234"/>
      <c r="K539" s="147"/>
      <c r="L539" s="147"/>
      <c r="M539" s="147"/>
    </row>
    <row r="540" spans="1:13" ht="30" customHeight="1">
      <c r="A540" s="148"/>
      <c r="B540" s="148"/>
      <c r="C540" s="148"/>
      <c r="D540" s="148"/>
      <c r="E540" s="148"/>
      <c r="F540" s="148"/>
      <c r="G540" s="148"/>
      <c r="H540" s="148"/>
      <c r="I540" s="148"/>
      <c r="J540" s="148"/>
      <c r="K540" s="147"/>
      <c r="L540" s="147"/>
      <c r="M540" s="147"/>
    </row>
    <row r="541" spans="1:13" ht="19.5" customHeight="1" thickBot="1">
      <c r="A541" s="111" t="s">
        <v>119</v>
      </c>
      <c r="B541" s="111"/>
      <c r="C541" s="111"/>
      <c r="D541" s="111"/>
      <c r="E541" s="111"/>
      <c r="F541" s="147"/>
      <c r="G541" s="147"/>
      <c r="H541" s="147"/>
      <c r="I541" s="147"/>
      <c r="J541" s="147"/>
      <c r="K541" s="147"/>
      <c r="L541" s="147"/>
      <c r="M541" s="147"/>
    </row>
    <row r="542" spans="1:13" ht="45" customHeight="1" thickBot="1" thickTop="1">
      <c r="A542" s="223" t="s">
        <v>297</v>
      </c>
      <c r="B542" s="225" t="s">
        <v>298</v>
      </c>
      <c r="C542" s="225" t="s">
        <v>299</v>
      </c>
      <c r="D542" s="225" t="s">
        <v>300</v>
      </c>
      <c r="E542" s="219" t="s">
        <v>302</v>
      </c>
      <c r="F542" s="220"/>
      <c r="G542" s="220"/>
      <c r="H542" s="220"/>
      <c r="I542" s="220"/>
      <c r="J542" s="221"/>
      <c r="K542" s="147"/>
      <c r="L542" s="147"/>
      <c r="M542" s="147"/>
    </row>
    <row r="543" spans="1:13" ht="36.75" thickBot="1">
      <c r="A543" s="224"/>
      <c r="B543" s="226"/>
      <c r="C543" s="226"/>
      <c r="D543" s="226"/>
      <c r="E543" s="78" t="s">
        <v>320</v>
      </c>
      <c r="F543" s="79" t="s">
        <v>176</v>
      </c>
      <c r="G543" s="80" t="s">
        <v>321</v>
      </c>
      <c r="H543" s="80" t="s">
        <v>322</v>
      </c>
      <c r="I543" s="80" t="s">
        <v>323</v>
      </c>
      <c r="J543" s="81" t="s">
        <v>305</v>
      </c>
      <c r="K543" s="147"/>
      <c r="L543" s="150"/>
      <c r="M543" s="147"/>
    </row>
    <row r="544" spans="1:13" ht="14.25" thickBot="1" thickTop="1">
      <c r="A544" s="9">
        <v>1</v>
      </c>
      <c r="B544" s="10">
        <v>2</v>
      </c>
      <c r="C544" s="10">
        <v>3</v>
      </c>
      <c r="D544" s="82">
        <v>4</v>
      </c>
      <c r="E544" s="83">
        <v>5</v>
      </c>
      <c r="F544" s="82">
        <v>6</v>
      </c>
      <c r="G544" s="84">
        <v>7</v>
      </c>
      <c r="H544" s="84">
        <v>8</v>
      </c>
      <c r="I544" s="84">
        <v>9</v>
      </c>
      <c r="J544" s="149">
        <v>10</v>
      </c>
      <c r="K544" s="147"/>
      <c r="L544" s="150"/>
      <c r="M544" s="147"/>
    </row>
    <row r="545" spans="1:13" ht="46.5" customHeight="1" thickBot="1" thickTop="1">
      <c r="A545" s="85">
        <v>1</v>
      </c>
      <c r="B545" s="104" t="s">
        <v>142</v>
      </c>
      <c r="C545" s="66" t="s">
        <v>135</v>
      </c>
      <c r="D545" s="151">
        <v>40</v>
      </c>
      <c r="E545" s="82"/>
      <c r="F545" s="82"/>
      <c r="G545" s="84"/>
      <c r="H545" s="84"/>
      <c r="I545" s="84"/>
      <c r="J545" s="149"/>
      <c r="K545" s="147"/>
      <c r="L545" s="150"/>
      <c r="M545" s="147"/>
    </row>
    <row r="546" spans="1:13" ht="44.25" customHeight="1" thickBot="1" thickTop="1">
      <c r="A546" s="85">
        <v>2</v>
      </c>
      <c r="B546" s="104" t="s">
        <v>143</v>
      </c>
      <c r="C546" s="66" t="s">
        <v>135</v>
      </c>
      <c r="D546" s="151">
        <v>30</v>
      </c>
      <c r="E546" s="82"/>
      <c r="F546" s="82"/>
      <c r="G546" s="84"/>
      <c r="H546" s="84"/>
      <c r="I546" s="84"/>
      <c r="J546" s="149"/>
      <c r="K546" s="147"/>
      <c r="L546" s="150"/>
      <c r="M546" s="147"/>
    </row>
    <row r="547" spans="1:13" ht="30" customHeight="1" thickTop="1">
      <c r="A547" s="86"/>
      <c r="B547" s="154"/>
      <c r="C547" s="86"/>
      <c r="D547" s="100"/>
      <c r="E547" s="88"/>
      <c r="F547" s="88"/>
      <c r="G547" s="89"/>
      <c r="H547" s="89"/>
      <c r="I547" s="89"/>
      <c r="J547" s="89"/>
      <c r="K547" s="147"/>
      <c r="L547" s="150"/>
      <c r="M547" s="147"/>
    </row>
    <row r="548" spans="1:13" ht="28.5" customHeight="1">
      <c r="A548" s="86"/>
      <c r="B548" s="231" t="s">
        <v>132</v>
      </c>
      <c r="C548" s="231"/>
      <c r="D548" s="231"/>
      <c r="E548" s="231"/>
      <c r="F548" s="231"/>
      <c r="G548" s="231"/>
      <c r="H548" s="231"/>
      <c r="I548" s="231"/>
      <c r="J548" s="89"/>
      <c r="K548" s="147"/>
      <c r="L548" s="147"/>
      <c r="M548" s="147"/>
    </row>
    <row r="549" spans="1:13" ht="28.5" customHeight="1">
      <c r="A549" s="147"/>
      <c r="B549" s="147"/>
      <c r="C549" s="147"/>
      <c r="D549" s="147"/>
      <c r="E549" s="232"/>
      <c r="F549" s="233"/>
      <c r="G549" s="233"/>
      <c r="H549" s="233"/>
      <c r="I549" s="233"/>
      <c r="J549" s="233"/>
      <c r="K549" s="147"/>
      <c r="L549" s="147"/>
      <c r="M549" s="147"/>
    </row>
    <row r="550" spans="1:13" ht="38.25" customHeight="1">
      <c r="A550" s="147"/>
      <c r="B550" s="147"/>
      <c r="C550" s="147"/>
      <c r="D550" s="147"/>
      <c r="E550" s="233" t="s">
        <v>227</v>
      </c>
      <c r="F550" s="233"/>
      <c r="G550" s="233"/>
      <c r="H550" s="233"/>
      <c r="I550" s="233"/>
      <c r="J550" s="233"/>
      <c r="K550" s="147"/>
      <c r="L550" s="147"/>
      <c r="M550" s="147"/>
    </row>
    <row r="551" spans="1:13" ht="23.25" customHeight="1">
      <c r="A551" s="234" t="s">
        <v>319</v>
      </c>
      <c r="B551" s="234"/>
      <c r="C551" s="234"/>
      <c r="D551" s="234"/>
      <c r="E551" s="234"/>
      <c r="F551" s="234"/>
      <c r="G551" s="234"/>
      <c r="H551" s="234"/>
      <c r="I551" s="234"/>
      <c r="J551" s="234"/>
      <c r="K551" s="147"/>
      <c r="L551" s="147"/>
      <c r="M551" s="147"/>
    </row>
    <row r="552" spans="1:13" ht="25.5" customHeight="1">
      <c r="A552" s="148"/>
      <c r="B552" s="148"/>
      <c r="C552" s="148"/>
      <c r="D552" s="148"/>
      <c r="E552" s="148"/>
      <c r="F552" s="148"/>
      <c r="G552" s="148"/>
      <c r="H552" s="148"/>
      <c r="I552" s="148"/>
      <c r="J552" s="148"/>
      <c r="K552" s="147"/>
      <c r="L552" s="147"/>
      <c r="M552" s="147"/>
    </row>
    <row r="553" spans="1:13" ht="19.5" customHeight="1" thickBot="1">
      <c r="A553" s="111" t="s">
        <v>120</v>
      </c>
      <c r="B553" s="155"/>
      <c r="C553" s="155"/>
      <c r="D553" s="155"/>
      <c r="E553" s="155"/>
      <c r="F553" s="155"/>
      <c r="G553" s="155"/>
      <c r="H553" s="155"/>
      <c r="I553" s="147"/>
      <c r="J553" s="147"/>
      <c r="K553" s="147"/>
      <c r="L553" s="147"/>
      <c r="M553" s="147"/>
    </row>
    <row r="554" spans="1:13" ht="45" customHeight="1" thickBot="1" thickTop="1">
      <c r="A554" s="223" t="s">
        <v>297</v>
      </c>
      <c r="B554" s="225" t="s">
        <v>298</v>
      </c>
      <c r="C554" s="225" t="s">
        <v>299</v>
      </c>
      <c r="D554" s="225" t="s">
        <v>300</v>
      </c>
      <c r="E554" s="219" t="s">
        <v>302</v>
      </c>
      <c r="F554" s="220"/>
      <c r="G554" s="220"/>
      <c r="H554" s="220"/>
      <c r="I554" s="220"/>
      <c r="J554" s="221"/>
      <c r="K554" s="147"/>
      <c r="L554" s="147"/>
      <c r="M554" s="147"/>
    </row>
    <row r="555" spans="1:13" ht="36.75" thickBot="1">
      <c r="A555" s="224"/>
      <c r="B555" s="226"/>
      <c r="C555" s="226"/>
      <c r="D555" s="226"/>
      <c r="E555" s="78" t="s">
        <v>320</v>
      </c>
      <c r="F555" s="79" t="s">
        <v>176</v>
      </c>
      <c r="G555" s="80" t="s">
        <v>321</v>
      </c>
      <c r="H555" s="80" t="s">
        <v>322</v>
      </c>
      <c r="I555" s="80" t="s">
        <v>323</v>
      </c>
      <c r="J555" s="81" t="s">
        <v>305</v>
      </c>
      <c r="K555" s="147"/>
      <c r="L555" s="150"/>
      <c r="M555" s="147"/>
    </row>
    <row r="556" spans="1:13" ht="14.25" thickBot="1" thickTop="1">
      <c r="A556" s="9">
        <v>1</v>
      </c>
      <c r="B556" s="10">
        <v>2</v>
      </c>
      <c r="C556" s="10">
        <v>3</v>
      </c>
      <c r="D556" s="82">
        <v>4</v>
      </c>
      <c r="E556" s="83">
        <v>5</v>
      </c>
      <c r="F556" s="82">
        <v>6</v>
      </c>
      <c r="G556" s="84">
        <v>7</v>
      </c>
      <c r="H556" s="84">
        <v>8</v>
      </c>
      <c r="I556" s="84">
        <v>9</v>
      </c>
      <c r="J556" s="149">
        <v>10</v>
      </c>
      <c r="K556" s="147"/>
      <c r="L556" s="150"/>
      <c r="M556" s="147"/>
    </row>
    <row r="557" spans="1:13" ht="34.5" customHeight="1" thickBot="1" thickTop="1">
      <c r="A557" s="85">
        <v>1</v>
      </c>
      <c r="B557" s="104" t="s">
        <v>136</v>
      </c>
      <c r="C557" s="66" t="s">
        <v>8</v>
      </c>
      <c r="D557" s="151">
        <v>6</v>
      </c>
      <c r="E557" s="82"/>
      <c r="F557" s="82"/>
      <c r="G557" s="84"/>
      <c r="H557" s="84"/>
      <c r="I557" s="84"/>
      <c r="J557" s="149"/>
      <c r="K557" s="147"/>
      <c r="L557" s="150"/>
      <c r="M557" s="147"/>
    </row>
    <row r="558" spans="1:13" ht="34.5" customHeight="1" thickBot="1" thickTop="1">
      <c r="A558" s="85">
        <f>+A557+1</f>
        <v>2</v>
      </c>
      <c r="B558" s="104" t="s">
        <v>137</v>
      </c>
      <c r="C558" s="66" t="s">
        <v>2</v>
      </c>
      <c r="D558" s="151">
        <v>12</v>
      </c>
      <c r="E558" s="82"/>
      <c r="F558" s="82"/>
      <c r="G558" s="84"/>
      <c r="H558" s="84"/>
      <c r="I558" s="84"/>
      <c r="J558" s="149"/>
      <c r="K558" s="147"/>
      <c r="L558" s="150"/>
      <c r="M558" s="147"/>
    </row>
    <row r="559" spans="1:13" ht="34.5" customHeight="1" thickBot="1" thickTop="1">
      <c r="A559" s="85">
        <f>+A558+1</f>
        <v>3</v>
      </c>
      <c r="B559" s="104" t="s">
        <v>138</v>
      </c>
      <c r="C559" s="66" t="s">
        <v>2</v>
      </c>
      <c r="D559" s="151">
        <v>30</v>
      </c>
      <c r="E559" s="82"/>
      <c r="F559" s="82"/>
      <c r="G559" s="84"/>
      <c r="H559" s="84"/>
      <c r="I559" s="84"/>
      <c r="J559" s="149"/>
      <c r="K559" s="147"/>
      <c r="L559" s="150"/>
      <c r="M559" s="147"/>
    </row>
    <row r="560" spans="1:13" ht="34.5" customHeight="1" thickBot="1" thickTop="1">
      <c r="A560" s="85">
        <f>+A559+1</f>
        <v>4</v>
      </c>
      <c r="B560" s="104" t="s">
        <v>134</v>
      </c>
      <c r="C560" s="66" t="s">
        <v>8</v>
      </c>
      <c r="D560" s="151">
        <v>30</v>
      </c>
      <c r="E560" s="82"/>
      <c r="F560" s="82"/>
      <c r="G560" s="84"/>
      <c r="H560" s="84"/>
      <c r="I560" s="84"/>
      <c r="J560" s="149"/>
      <c r="K560" s="147"/>
      <c r="L560" s="150"/>
      <c r="M560" s="147"/>
    </row>
    <row r="561" spans="1:13" ht="32.25" customHeight="1" thickBot="1" thickTop="1">
      <c r="A561" s="85">
        <f>+A560+1</f>
        <v>5</v>
      </c>
      <c r="B561" s="104" t="s">
        <v>145</v>
      </c>
      <c r="C561" s="66" t="s">
        <v>273</v>
      </c>
      <c r="D561" s="151">
        <v>200</v>
      </c>
      <c r="E561" s="82"/>
      <c r="F561" s="82"/>
      <c r="G561" s="84"/>
      <c r="H561" s="84"/>
      <c r="I561" s="84"/>
      <c r="J561" s="149"/>
      <c r="K561" s="147"/>
      <c r="L561" s="150"/>
      <c r="M561" s="147"/>
    </row>
    <row r="562" spans="1:13" ht="30" customHeight="1" thickTop="1">
      <c r="A562" s="86"/>
      <c r="B562" s="37"/>
      <c r="C562" s="88"/>
      <c r="D562" s="92"/>
      <c r="E562" s="88"/>
      <c r="F562" s="88"/>
      <c r="G562" s="89"/>
      <c r="H562" s="89"/>
      <c r="I562" s="89"/>
      <c r="J562" s="89"/>
      <c r="K562" s="147"/>
      <c r="L562" s="150"/>
      <c r="M562" s="147"/>
    </row>
    <row r="563" spans="1:13" ht="12.75">
      <c r="A563" s="86"/>
      <c r="B563" s="231" t="s">
        <v>132</v>
      </c>
      <c r="C563" s="231"/>
      <c r="D563" s="231"/>
      <c r="E563" s="231"/>
      <c r="F563" s="231"/>
      <c r="G563" s="231"/>
      <c r="H563" s="231"/>
      <c r="I563" s="231"/>
      <c r="J563" s="89"/>
      <c r="K563" s="147"/>
      <c r="L563" s="147"/>
      <c r="M563" s="147"/>
    </row>
    <row r="564" spans="1:13" ht="28.5" customHeight="1">
      <c r="A564" s="147"/>
      <c r="B564" s="147"/>
      <c r="C564" s="147"/>
      <c r="D564" s="147"/>
      <c r="E564" s="232"/>
      <c r="F564" s="233"/>
      <c r="G564" s="233"/>
      <c r="H564" s="233"/>
      <c r="I564" s="233"/>
      <c r="J564" s="233"/>
      <c r="K564" s="147"/>
      <c r="L564" s="147"/>
      <c r="M564" s="147"/>
    </row>
    <row r="565" spans="1:13" ht="31.5" customHeight="1">
      <c r="A565" s="147"/>
      <c r="B565" s="147"/>
      <c r="C565" s="147"/>
      <c r="D565" s="147"/>
      <c r="E565" s="233" t="s">
        <v>227</v>
      </c>
      <c r="F565" s="233"/>
      <c r="G565" s="233"/>
      <c r="H565" s="233"/>
      <c r="I565" s="233"/>
      <c r="J565" s="233"/>
      <c r="K565" s="147"/>
      <c r="L565" s="147"/>
      <c r="M565" s="147"/>
    </row>
    <row r="566" spans="1:13" ht="31.5" customHeight="1">
      <c r="A566" s="234" t="s">
        <v>319</v>
      </c>
      <c r="B566" s="234"/>
      <c r="C566" s="234"/>
      <c r="D566" s="234"/>
      <c r="E566" s="234"/>
      <c r="F566" s="234"/>
      <c r="G566" s="234"/>
      <c r="H566" s="234"/>
      <c r="I566" s="234"/>
      <c r="J566" s="234"/>
      <c r="K566" s="147"/>
      <c r="L566" s="147"/>
      <c r="M566" s="147"/>
    </row>
    <row r="567" spans="1:13" ht="31.5" customHeight="1">
      <c r="A567" s="148"/>
      <c r="B567" s="148"/>
      <c r="C567" s="148"/>
      <c r="D567" s="148"/>
      <c r="E567" s="148"/>
      <c r="F567" s="148"/>
      <c r="G567" s="148"/>
      <c r="H567" s="148"/>
      <c r="I567" s="148"/>
      <c r="J567" s="148"/>
      <c r="K567" s="147"/>
      <c r="L567" s="147"/>
      <c r="M567" s="147"/>
    </row>
    <row r="568" spans="1:13" ht="31.5" customHeight="1" thickBot="1">
      <c r="A568" s="111" t="s">
        <v>121</v>
      </c>
      <c r="B568" s="155"/>
      <c r="C568" s="155"/>
      <c r="D568" s="155"/>
      <c r="E568" s="155"/>
      <c r="F568" s="155"/>
      <c r="G568" s="155"/>
      <c r="H568" s="155"/>
      <c r="I568" s="155"/>
      <c r="J568" s="155"/>
      <c r="K568" s="147"/>
      <c r="L568" s="147"/>
      <c r="M568" s="147"/>
    </row>
    <row r="569" spans="1:13" ht="31.5" customHeight="1" thickBot="1" thickTop="1">
      <c r="A569" s="223" t="s">
        <v>297</v>
      </c>
      <c r="B569" s="225" t="s">
        <v>298</v>
      </c>
      <c r="C569" s="225" t="s">
        <v>299</v>
      </c>
      <c r="D569" s="225" t="s">
        <v>300</v>
      </c>
      <c r="E569" s="219" t="s">
        <v>302</v>
      </c>
      <c r="F569" s="220"/>
      <c r="G569" s="220"/>
      <c r="H569" s="220"/>
      <c r="I569" s="220"/>
      <c r="J569" s="221"/>
      <c r="K569" s="147"/>
      <c r="L569" s="147"/>
      <c r="M569" s="147"/>
    </row>
    <row r="570" spans="1:13" ht="31.5" customHeight="1" thickBot="1">
      <c r="A570" s="224"/>
      <c r="B570" s="226"/>
      <c r="C570" s="226"/>
      <c r="D570" s="226"/>
      <c r="E570" s="78" t="s">
        <v>320</v>
      </c>
      <c r="F570" s="79" t="s">
        <v>176</v>
      </c>
      <c r="G570" s="80" t="s">
        <v>321</v>
      </c>
      <c r="H570" s="80" t="s">
        <v>322</v>
      </c>
      <c r="I570" s="80" t="s">
        <v>323</v>
      </c>
      <c r="J570" s="81" t="s">
        <v>305</v>
      </c>
      <c r="K570" s="147"/>
      <c r="L570" s="150"/>
      <c r="M570" s="147"/>
    </row>
    <row r="571" spans="1:13" ht="14.25" thickBot="1" thickTop="1">
      <c r="A571" s="9">
        <v>1</v>
      </c>
      <c r="B571" s="10">
        <v>2</v>
      </c>
      <c r="C571" s="10">
        <v>3</v>
      </c>
      <c r="D571" s="82">
        <v>4</v>
      </c>
      <c r="E571" s="83">
        <v>5</v>
      </c>
      <c r="F571" s="82">
        <v>6</v>
      </c>
      <c r="G571" s="84">
        <v>7</v>
      </c>
      <c r="H571" s="84">
        <v>8</v>
      </c>
      <c r="I571" s="84">
        <v>9</v>
      </c>
      <c r="J571" s="149">
        <v>10</v>
      </c>
      <c r="K571" s="147"/>
      <c r="L571" s="150"/>
      <c r="M571" s="147"/>
    </row>
    <row r="572" spans="1:13" ht="41.25" customHeight="1" thickBot="1" thickTop="1">
      <c r="A572" s="85">
        <v>1</v>
      </c>
      <c r="B572" s="126" t="s">
        <v>249</v>
      </c>
      <c r="C572" s="106" t="s">
        <v>250</v>
      </c>
      <c r="D572" s="127">
        <v>16000</v>
      </c>
      <c r="E572" s="82"/>
      <c r="F572" s="82"/>
      <c r="G572" s="84"/>
      <c r="H572" s="84"/>
      <c r="I572" s="84"/>
      <c r="J572" s="149"/>
      <c r="K572" s="147"/>
      <c r="L572" s="150"/>
      <c r="M572" s="147"/>
    </row>
    <row r="573" spans="1:13" ht="31.5" customHeight="1" thickTop="1">
      <c r="A573" s="86"/>
      <c r="B573" s="231" t="s">
        <v>132</v>
      </c>
      <c r="C573" s="231"/>
      <c r="D573" s="231"/>
      <c r="E573" s="231"/>
      <c r="F573" s="231"/>
      <c r="G573" s="231"/>
      <c r="H573" s="231"/>
      <c r="I573" s="231"/>
      <c r="J573" s="89"/>
      <c r="K573" s="147"/>
      <c r="L573" s="150"/>
      <c r="M573" s="147"/>
    </row>
    <row r="574" spans="1:13" ht="28.5" customHeight="1">
      <c r="A574" s="147"/>
      <c r="B574" s="147"/>
      <c r="C574" s="147"/>
      <c r="D574" s="147"/>
      <c r="E574" s="232"/>
      <c r="F574" s="233"/>
      <c r="G574" s="233"/>
      <c r="H574" s="233"/>
      <c r="I574" s="233"/>
      <c r="J574" s="233"/>
      <c r="K574" s="147"/>
      <c r="L574" s="147"/>
      <c r="M574" s="147"/>
    </row>
    <row r="575" spans="1:13" ht="31.5" customHeight="1">
      <c r="A575" s="147"/>
      <c r="B575" s="147"/>
      <c r="C575" s="147"/>
      <c r="D575" s="147"/>
      <c r="E575" s="233" t="s">
        <v>227</v>
      </c>
      <c r="F575" s="233"/>
      <c r="G575" s="233"/>
      <c r="H575" s="233"/>
      <c r="I575" s="233"/>
      <c r="J575" s="233"/>
      <c r="K575" s="147"/>
      <c r="L575" s="147"/>
      <c r="M575" s="147"/>
    </row>
    <row r="576" spans="1:13" ht="31.5" customHeight="1">
      <c r="A576" s="234" t="s">
        <v>319</v>
      </c>
      <c r="B576" s="234"/>
      <c r="C576" s="234"/>
      <c r="D576" s="234"/>
      <c r="E576" s="234"/>
      <c r="F576" s="234"/>
      <c r="G576" s="234"/>
      <c r="H576" s="234"/>
      <c r="I576" s="234"/>
      <c r="J576" s="234"/>
      <c r="K576" s="147"/>
      <c r="L576" s="147"/>
      <c r="M576" s="147"/>
    </row>
    <row r="577" spans="1:13" ht="31.5" customHeight="1">
      <c r="A577" s="148"/>
      <c r="B577" s="148"/>
      <c r="C577" s="148"/>
      <c r="D577" s="148"/>
      <c r="E577" s="148"/>
      <c r="F577" s="148"/>
      <c r="G577" s="148"/>
      <c r="H577" s="148"/>
      <c r="I577" s="148"/>
      <c r="J577" s="148"/>
      <c r="K577" s="147"/>
      <c r="L577" s="147"/>
      <c r="M577" s="147"/>
    </row>
    <row r="578" spans="1:13" ht="31.5" customHeight="1" thickBot="1">
      <c r="A578" s="111" t="s">
        <v>98</v>
      </c>
      <c r="B578" s="155"/>
      <c r="C578" s="155"/>
      <c r="D578" s="155"/>
      <c r="E578" s="155"/>
      <c r="F578" s="155"/>
      <c r="G578" s="155"/>
      <c r="H578" s="155"/>
      <c r="I578" s="155"/>
      <c r="J578" s="155"/>
      <c r="K578" s="147"/>
      <c r="L578" s="147"/>
      <c r="M578" s="147"/>
    </row>
    <row r="579" spans="1:13" ht="31.5" customHeight="1" thickBot="1" thickTop="1">
      <c r="A579" s="223" t="s">
        <v>297</v>
      </c>
      <c r="B579" s="225" t="s">
        <v>298</v>
      </c>
      <c r="C579" s="225" t="s">
        <v>299</v>
      </c>
      <c r="D579" s="225" t="s">
        <v>300</v>
      </c>
      <c r="E579" s="219" t="s">
        <v>302</v>
      </c>
      <c r="F579" s="220"/>
      <c r="G579" s="220"/>
      <c r="H579" s="220"/>
      <c r="I579" s="220"/>
      <c r="J579" s="221"/>
      <c r="K579" s="147"/>
      <c r="L579" s="147"/>
      <c r="M579" s="147"/>
    </row>
    <row r="580" spans="1:13" ht="31.5" customHeight="1" thickBot="1">
      <c r="A580" s="224"/>
      <c r="B580" s="226"/>
      <c r="C580" s="226"/>
      <c r="D580" s="226"/>
      <c r="E580" s="78" t="s">
        <v>320</v>
      </c>
      <c r="F580" s="79" t="s">
        <v>176</v>
      </c>
      <c r="G580" s="80" t="s">
        <v>321</v>
      </c>
      <c r="H580" s="80" t="s">
        <v>322</v>
      </c>
      <c r="I580" s="80" t="s">
        <v>323</v>
      </c>
      <c r="J580" s="81" t="s">
        <v>305</v>
      </c>
      <c r="K580" s="147"/>
      <c r="L580" s="150"/>
      <c r="M580" s="147"/>
    </row>
    <row r="581" spans="1:13" ht="14.25" thickBot="1" thickTop="1">
      <c r="A581" s="9">
        <v>1</v>
      </c>
      <c r="B581" s="10">
        <v>2</v>
      </c>
      <c r="C581" s="10">
        <v>3</v>
      </c>
      <c r="D581" s="82">
        <v>4</v>
      </c>
      <c r="E581" s="83">
        <v>5</v>
      </c>
      <c r="F581" s="82">
        <v>6</v>
      </c>
      <c r="G581" s="84">
        <v>7</v>
      </c>
      <c r="H581" s="84">
        <v>8</v>
      </c>
      <c r="I581" s="84">
        <v>9</v>
      </c>
      <c r="J581" s="149">
        <v>10</v>
      </c>
      <c r="K581" s="147"/>
      <c r="L581" s="150"/>
      <c r="M581" s="147"/>
    </row>
    <row r="582" spans="1:13" ht="31.5" customHeight="1" thickBot="1" thickTop="1">
      <c r="A582" s="16">
        <v>1</v>
      </c>
      <c r="B582" s="115" t="s">
        <v>255</v>
      </c>
      <c r="C582" s="71" t="s">
        <v>307</v>
      </c>
      <c r="D582" s="116">
        <v>4</v>
      </c>
      <c r="E582" s="82"/>
      <c r="F582" s="82"/>
      <c r="G582" s="84"/>
      <c r="H582" s="84"/>
      <c r="I582" s="84"/>
      <c r="J582" s="149"/>
      <c r="K582" s="147"/>
      <c r="L582" s="150"/>
      <c r="M582" s="147"/>
    </row>
    <row r="583" spans="1:13" ht="31.5" customHeight="1" thickBot="1" thickTop="1">
      <c r="A583" s="16">
        <v>2</v>
      </c>
      <c r="B583" s="115" t="s">
        <v>256</v>
      </c>
      <c r="C583" s="71" t="s">
        <v>307</v>
      </c>
      <c r="D583" s="116">
        <v>4</v>
      </c>
      <c r="E583" s="82"/>
      <c r="F583" s="82"/>
      <c r="G583" s="84"/>
      <c r="H583" s="84"/>
      <c r="I583" s="84"/>
      <c r="J583" s="149"/>
      <c r="K583" s="147"/>
      <c r="L583" s="150"/>
      <c r="M583" s="147"/>
    </row>
    <row r="584" spans="1:13" ht="31.5" customHeight="1" thickBot="1" thickTop="1">
      <c r="A584" s="16">
        <v>3</v>
      </c>
      <c r="B584" s="115" t="s">
        <v>257</v>
      </c>
      <c r="C584" s="71" t="s">
        <v>307</v>
      </c>
      <c r="D584" s="116">
        <v>1</v>
      </c>
      <c r="E584" s="82"/>
      <c r="F584" s="82"/>
      <c r="G584" s="84"/>
      <c r="H584" s="84"/>
      <c r="I584" s="84"/>
      <c r="J584" s="149"/>
      <c r="K584" s="147"/>
      <c r="L584" s="150"/>
      <c r="M584" s="147"/>
    </row>
    <row r="585" spans="1:13" ht="31.5" customHeight="1" thickBot="1" thickTop="1">
      <c r="A585" s="16">
        <v>4</v>
      </c>
      <c r="B585" s="115" t="s">
        <v>258</v>
      </c>
      <c r="C585" s="71" t="s">
        <v>307</v>
      </c>
      <c r="D585" s="116">
        <v>1</v>
      </c>
      <c r="E585" s="82"/>
      <c r="F585" s="82"/>
      <c r="G585" s="84"/>
      <c r="H585" s="84"/>
      <c r="I585" s="84"/>
      <c r="J585" s="149"/>
      <c r="K585" s="147"/>
      <c r="L585" s="150"/>
      <c r="M585" s="147"/>
    </row>
    <row r="586" spans="1:13" ht="31.5" customHeight="1">
      <c r="A586" s="86"/>
      <c r="B586" s="100"/>
      <c r="C586" s="86"/>
      <c r="D586" s="100"/>
      <c r="E586" s="88"/>
      <c r="F586" s="88"/>
      <c r="G586" s="89"/>
      <c r="H586" s="89"/>
      <c r="I586" s="89"/>
      <c r="J586" s="89"/>
      <c r="K586" s="147"/>
      <c r="L586" s="150"/>
      <c r="M586" s="147"/>
    </row>
    <row r="587" spans="1:13" ht="28.5" customHeight="1">
      <c r="A587" s="147"/>
      <c r="B587" s="147"/>
      <c r="C587" s="147"/>
      <c r="D587" s="147"/>
      <c r="E587" s="232"/>
      <c r="F587" s="233"/>
      <c r="G587" s="233"/>
      <c r="H587" s="233"/>
      <c r="I587" s="233"/>
      <c r="J587" s="233"/>
      <c r="K587" s="147"/>
      <c r="L587" s="147"/>
      <c r="M587" s="147"/>
    </row>
    <row r="588" spans="1:13" ht="31.5" customHeight="1">
      <c r="A588" s="147"/>
      <c r="B588" s="147"/>
      <c r="C588" s="147"/>
      <c r="D588" s="147"/>
      <c r="E588" s="233" t="s">
        <v>227</v>
      </c>
      <c r="F588" s="233"/>
      <c r="G588" s="233"/>
      <c r="H588" s="233"/>
      <c r="I588" s="233"/>
      <c r="J588" s="233"/>
      <c r="K588" s="147"/>
      <c r="L588" s="147"/>
      <c r="M588" s="147"/>
    </row>
    <row r="589" spans="1:13" ht="31.5" customHeight="1">
      <c r="A589" s="234" t="s">
        <v>319</v>
      </c>
      <c r="B589" s="234"/>
      <c r="C589" s="234"/>
      <c r="D589" s="234"/>
      <c r="E589" s="234"/>
      <c r="F589" s="234"/>
      <c r="G589" s="234"/>
      <c r="H589" s="234"/>
      <c r="I589" s="234"/>
      <c r="J589" s="234"/>
      <c r="K589" s="147"/>
      <c r="L589" s="147"/>
      <c r="M589" s="147"/>
    </row>
    <row r="590" spans="1:13" ht="31.5" customHeight="1">
      <c r="A590" s="148"/>
      <c r="B590" s="148"/>
      <c r="C590" s="148"/>
      <c r="D590" s="148"/>
      <c r="E590" s="148"/>
      <c r="F590" s="148"/>
      <c r="G590" s="148"/>
      <c r="H590" s="148"/>
      <c r="I590" s="148"/>
      <c r="J590" s="148"/>
      <c r="K590" s="147"/>
      <c r="L590" s="147"/>
      <c r="M590" s="147"/>
    </row>
    <row r="591" spans="1:13" ht="31.5" customHeight="1" thickBot="1">
      <c r="A591" s="111" t="s">
        <v>99</v>
      </c>
      <c r="B591" s="155"/>
      <c r="C591" s="155"/>
      <c r="D591" s="155"/>
      <c r="E591" s="155"/>
      <c r="F591" s="155"/>
      <c r="G591" s="155"/>
      <c r="H591" s="155"/>
      <c r="I591" s="155"/>
      <c r="J591" s="155"/>
      <c r="K591" s="147"/>
      <c r="L591" s="147"/>
      <c r="M591" s="147"/>
    </row>
    <row r="592" spans="1:13" ht="31.5" customHeight="1" thickBot="1" thickTop="1">
      <c r="A592" s="223" t="s">
        <v>297</v>
      </c>
      <c r="B592" s="225" t="s">
        <v>298</v>
      </c>
      <c r="C592" s="225" t="s">
        <v>299</v>
      </c>
      <c r="D592" s="225" t="s">
        <v>300</v>
      </c>
      <c r="E592" s="219" t="s">
        <v>302</v>
      </c>
      <c r="F592" s="220"/>
      <c r="G592" s="220"/>
      <c r="H592" s="220"/>
      <c r="I592" s="220"/>
      <c r="J592" s="221"/>
      <c r="K592" s="147"/>
      <c r="L592" s="147"/>
      <c r="M592" s="147"/>
    </row>
    <row r="593" spans="1:13" ht="31.5" customHeight="1" thickBot="1">
      <c r="A593" s="224"/>
      <c r="B593" s="226"/>
      <c r="C593" s="226"/>
      <c r="D593" s="226"/>
      <c r="E593" s="78" t="s">
        <v>320</v>
      </c>
      <c r="F593" s="79" t="s">
        <v>176</v>
      </c>
      <c r="G593" s="80" t="s">
        <v>321</v>
      </c>
      <c r="H593" s="80" t="s">
        <v>322</v>
      </c>
      <c r="I593" s="80" t="s">
        <v>323</v>
      </c>
      <c r="J593" s="81" t="s">
        <v>305</v>
      </c>
      <c r="K593" s="147"/>
      <c r="L593" s="150"/>
      <c r="M593" s="147"/>
    </row>
    <row r="594" spans="1:13" ht="14.25" thickBot="1" thickTop="1">
      <c r="A594" s="9">
        <v>1</v>
      </c>
      <c r="B594" s="10">
        <v>2</v>
      </c>
      <c r="C594" s="10">
        <v>3</v>
      </c>
      <c r="D594" s="82">
        <v>4</v>
      </c>
      <c r="E594" s="83">
        <v>5</v>
      </c>
      <c r="F594" s="82">
        <v>6</v>
      </c>
      <c r="G594" s="84">
        <v>7</v>
      </c>
      <c r="H594" s="84">
        <v>8</v>
      </c>
      <c r="I594" s="84">
        <v>9</v>
      </c>
      <c r="J594" s="149">
        <v>10</v>
      </c>
      <c r="K594" s="147"/>
      <c r="L594" s="150"/>
      <c r="M594" s="147"/>
    </row>
    <row r="595" spans="1:13" ht="36.75" customHeight="1" thickBot="1" thickTop="1">
      <c r="A595" s="16">
        <v>1</v>
      </c>
      <c r="B595" s="115" t="s">
        <v>274</v>
      </c>
      <c r="C595" s="71" t="s">
        <v>307</v>
      </c>
      <c r="D595" s="116">
        <v>15</v>
      </c>
      <c r="E595" s="82"/>
      <c r="F595" s="82"/>
      <c r="G595" s="84"/>
      <c r="H595" s="84"/>
      <c r="I595" s="84"/>
      <c r="J595" s="149"/>
      <c r="K595" s="147"/>
      <c r="L595" s="150"/>
      <c r="M595" s="147"/>
    </row>
    <row r="596" spans="1:13" ht="31.5" customHeight="1">
      <c r="A596" s="86"/>
      <c r="B596" s="100"/>
      <c r="C596" s="86"/>
      <c r="D596" s="100"/>
      <c r="E596" s="88"/>
      <c r="F596" s="88"/>
      <c r="G596" s="89"/>
      <c r="H596" s="89"/>
      <c r="I596" s="89"/>
      <c r="J596" s="89"/>
      <c r="K596" s="147"/>
      <c r="L596" s="150"/>
      <c r="M596" s="147"/>
    </row>
    <row r="597" spans="1:13" ht="28.5" customHeight="1">
      <c r="A597" s="147"/>
      <c r="B597" s="147"/>
      <c r="C597" s="147"/>
      <c r="D597" s="147"/>
      <c r="E597" s="232"/>
      <c r="F597" s="233"/>
      <c r="G597" s="233"/>
      <c r="H597" s="233"/>
      <c r="I597" s="233"/>
      <c r="J597" s="233"/>
      <c r="K597" s="147"/>
      <c r="L597" s="147"/>
      <c r="M597" s="147"/>
    </row>
    <row r="598" spans="1:13" ht="31.5" customHeight="1">
      <c r="A598" s="147"/>
      <c r="B598" s="147"/>
      <c r="C598" s="147"/>
      <c r="D598" s="147"/>
      <c r="E598" s="233" t="s">
        <v>227</v>
      </c>
      <c r="F598" s="233"/>
      <c r="G598" s="233"/>
      <c r="H598" s="233"/>
      <c r="I598" s="233"/>
      <c r="J598" s="233"/>
      <c r="K598" s="147"/>
      <c r="L598" s="147"/>
      <c r="M598" s="147"/>
    </row>
    <row r="599" spans="1:13" ht="31.5" customHeight="1">
      <c r="A599" s="234" t="s">
        <v>319</v>
      </c>
      <c r="B599" s="234"/>
      <c r="C599" s="234"/>
      <c r="D599" s="234"/>
      <c r="E599" s="234"/>
      <c r="F599" s="234"/>
      <c r="G599" s="234"/>
      <c r="H599" s="234"/>
      <c r="I599" s="234"/>
      <c r="J599" s="234"/>
      <c r="K599" s="147"/>
      <c r="L599" s="147"/>
      <c r="M599" s="147"/>
    </row>
    <row r="600" spans="1:13" ht="31.5" customHeight="1">
      <c r="A600" s="148"/>
      <c r="B600" s="148"/>
      <c r="C600" s="148"/>
      <c r="D600" s="148"/>
      <c r="E600" s="148"/>
      <c r="F600" s="148"/>
      <c r="G600" s="148"/>
      <c r="H600" s="148"/>
      <c r="I600" s="148"/>
      <c r="J600" s="148"/>
      <c r="K600" s="147"/>
      <c r="L600" s="147"/>
      <c r="M600" s="147"/>
    </row>
    <row r="601" spans="1:13" ht="31.5" customHeight="1" thickBot="1">
      <c r="A601" s="111" t="s">
        <v>122</v>
      </c>
      <c r="B601" s="155"/>
      <c r="C601" s="155"/>
      <c r="D601" s="155"/>
      <c r="E601" s="155"/>
      <c r="F601" s="147"/>
      <c r="G601" s="147"/>
      <c r="H601" s="147"/>
      <c r="I601" s="147"/>
      <c r="J601" s="147"/>
      <c r="K601" s="147"/>
      <c r="L601" s="147"/>
      <c r="M601" s="147"/>
    </row>
    <row r="602" spans="1:13" ht="31.5" customHeight="1" thickBot="1" thickTop="1">
      <c r="A602" s="223" t="s">
        <v>297</v>
      </c>
      <c r="B602" s="225" t="s">
        <v>298</v>
      </c>
      <c r="C602" s="225" t="s">
        <v>299</v>
      </c>
      <c r="D602" s="225" t="s">
        <v>300</v>
      </c>
      <c r="E602" s="219" t="s">
        <v>302</v>
      </c>
      <c r="F602" s="220"/>
      <c r="G602" s="220"/>
      <c r="H602" s="220"/>
      <c r="I602" s="220"/>
      <c r="J602" s="221"/>
      <c r="K602" s="147"/>
      <c r="L602" s="147"/>
      <c r="M602" s="147"/>
    </row>
    <row r="603" spans="1:13" ht="31.5" customHeight="1" thickBot="1">
      <c r="A603" s="224"/>
      <c r="B603" s="226"/>
      <c r="C603" s="226"/>
      <c r="D603" s="226"/>
      <c r="E603" s="78" t="s">
        <v>320</v>
      </c>
      <c r="F603" s="79" t="s">
        <v>176</v>
      </c>
      <c r="G603" s="80" t="s">
        <v>321</v>
      </c>
      <c r="H603" s="80" t="s">
        <v>322</v>
      </c>
      <c r="I603" s="80" t="s">
        <v>323</v>
      </c>
      <c r="J603" s="81" t="s">
        <v>305</v>
      </c>
      <c r="K603" s="147"/>
      <c r="L603" s="150"/>
      <c r="M603" s="147"/>
    </row>
    <row r="604" spans="1:13" ht="14.25" thickBot="1" thickTop="1">
      <c r="A604" s="9">
        <v>1</v>
      </c>
      <c r="B604" s="10">
        <v>2</v>
      </c>
      <c r="C604" s="10">
        <v>3</v>
      </c>
      <c r="D604" s="82">
        <v>4</v>
      </c>
      <c r="E604" s="83">
        <v>5</v>
      </c>
      <c r="F604" s="82">
        <v>6</v>
      </c>
      <c r="G604" s="84">
        <v>7</v>
      </c>
      <c r="H604" s="84">
        <v>8</v>
      </c>
      <c r="I604" s="84">
        <v>9</v>
      </c>
      <c r="J604" s="149">
        <v>10</v>
      </c>
      <c r="K604" s="147"/>
      <c r="L604" s="150"/>
      <c r="M604" s="147"/>
    </row>
    <row r="605" spans="1:13" ht="31.5" customHeight="1" thickBot="1" thickTop="1">
      <c r="A605" s="85">
        <v>1</v>
      </c>
      <c r="B605" s="126" t="s">
        <v>173</v>
      </c>
      <c r="C605" s="106" t="s">
        <v>166</v>
      </c>
      <c r="D605" s="105">
        <v>3600</v>
      </c>
      <c r="E605" s="99"/>
      <c r="F605" s="82"/>
      <c r="G605" s="84"/>
      <c r="H605" s="84"/>
      <c r="I605" s="84"/>
      <c r="J605" s="149"/>
      <c r="K605" s="147"/>
      <c r="L605" s="150"/>
      <c r="M605" s="147"/>
    </row>
    <row r="606" spans="1:13" ht="31.5" customHeight="1" thickBot="1" thickTop="1">
      <c r="A606" s="85">
        <v>2</v>
      </c>
      <c r="B606" s="126" t="s">
        <v>174</v>
      </c>
      <c r="C606" s="106" t="s">
        <v>166</v>
      </c>
      <c r="D606" s="105">
        <v>240</v>
      </c>
      <c r="E606" s="99"/>
      <c r="F606" s="82"/>
      <c r="G606" s="84"/>
      <c r="H606" s="84"/>
      <c r="I606" s="84"/>
      <c r="J606" s="149"/>
      <c r="K606" s="147"/>
      <c r="L606" s="150"/>
      <c r="M606" s="147"/>
    </row>
    <row r="607" spans="1:13" ht="31.5" customHeight="1" thickBot="1" thickTop="1">
      <c r="A607" s="202">
        <v>3</v>
      </c>
      <c r="B607" s="203" t="s">
        <v>175</v>
      </c>
      <c r="C607" s="204" t="s">
        <v>166</v>
      </c>
      <c r="D607" s="205">
        <v>300</v>
      </c>
      <c r="E607" s="206"/>
      <c r="F607" s="207"/>
      <c r="G607" s="208"/>
      <c r="H607" s="208"/>
      <c r="I607" s="208"/>
      <c r="J607" s="209"/>
      <c r="K607" s="147"/>
      <c r="L607" s="150"/>
      <c r="M607" s="147"/>
    </row>
    <row r="608" spans="1:13" ht="113.25" customHeight="1" thickBot="1" thickTop="1">
      <c r="A608" s="210"/>
      <c r="B608" s="212" t="s">
        <v>338</v>
      </c>
      <c r="C608" s="212"/>
      <c r="D608" s="212"/>
      <c r="E608" s="212"/>
      <c r="F608" s="212"/>
      <c r="G608" s="212"/>
      <c r="H608" s="212"/>
      <c r="I608" s="212"/>
      <c r="J608" s="211"/>
      <c r="K608" s="147"/>
      <c r="L608" s="147"/>
      <c r="M608" s="147"/>
    </row>
    <row r="609" spans="1:13" ht="31.5" customHeight="1" thickTop="1">
      <c r="A609" s="147"/>
      <c r="B609" s="147"/>
      <c r="C609" s="147"/>
      <c r="D609" s="147"/>
      <c r="E609" s="232"/>
      <c r="F609" s="232"/>
      <c r="G609" s="232"/>
      <c r="H609" s="232"/>
      <c r="I609" s="232"/>
      <c r="J609" s="232"/>
      <c r="K609" s="147"/>
      <c r="L609" s="147"/>
      <c r="M609" s="147"/>
    </row>
    <row r="610" spans="1:13" ht="31.5" customHeight="1">
      <c r="A610" s="147"/>
      <c r="B610" s="147"/>
      <c r="C610" s="147"/>
      <c r="D610" s="147"/>
      <c r="E610" s="233" t="s">
        <v>227</v>
      </c>
      <c r="F610" s="233"/>
      <c r="G610" s="233"/>
      <c r="H610" s="233"/>
      <c r="I610" s="233"/>
      <c r="J610" s="233"/>
      <c r="K610" s="147"/>
      <c r="L610" s="147"/>
      <c r="M610" s="147"/>
    </row>
    <row r="611" spans="1:13" ht="31.5" customHeight="1">
      <c r="A611" s="234" t="s">
        <v>319</v>
      </c>
      <c r="B611" s="234"/>
      <c r="C611" s="234"/>
      <c r="D611" s="234"/>
      <c r="E611" s="234"/>
      <c r="F611" s="234"/>
      <c r="G611" s="234"/>
      <c r="H611" s="234"/>
      <c r="I611" s="234"/>
      <c r="J611" s="234"/>
      <c r="K611" s="147"/>
      <c r="L611" s="147"/>
      <c r="M611" s="147"/>
    </row>
    <row r="612" spans="1:13" ht="31.5" customHeight="1">
      <c r="A612" s="148"/>
      <c r="B612" s="148"/>
      <c r="C612" s="148"/>
      <c r="D612" s="148"/>
      <c r="E612" s="148"/>
      <c r="F612" s="148"/>
      <c r="G612" s="148"/>
      <c r="H612" s="148"/>
      <c r="I612" s="148"/>
      <c r="J612" s="148"/>
      <c r="K612" s="147"/>
      <c r="L612" s="147"/>
      <c r="M612" s="147"/>
    </row>
    <row r="613" spans="1:13" ht="31.5" customHeight="1" thickBot="1">
      <c r="A613" s="111" t="s">
        <v>100</v>
      </c>
      <c r="B613" s="155"/>
      <c r="C613" s="155"/>
      <c r="D613" s="155"/>
      <c r="E613" s="155"/>
      <c r="F613" s="147"/>
      <c r="G613" s="147"/>
      <c r="H613" s="147"/>
      <c r="I613" s="147"/>
      <c r="J613" s="147"/>
      <c r="K613" s="147"/>
      <c r="L613" s="147"/>
      <c r="M613" s="147"/>
    </row>
    <row r="614" spans="1:13" ht="31.5" customHeight="1" thickBot="1" thickTop="1">
      <c r="A614" s="223" t="s">
        <v>297</v>
      </c>
      <c r="B614" s="225" t="s">
        <v>298</v>
      </c>
      <c r="C614" s="225" t="s">
        <v>299</v>
      </c>
      <c r="D614" s="225" t="s">
        <v>300</v>
      </c>
      <c r="E614" s="219" t="s">
        <v>302</v>
      </c>
      <c r="F614" s="220"/>
      <c r="G614" s="220"/>
      <c r="H614" s="220"/>
      <c r="I614" s="220"/>
      <c r="J614" s="221"/>
      <c r="K614" s="147"/>
      <c r="L614" s="147"/>
      <c r="M614" s="147"/>
    </row>
    <row r="615" spans="1:13" ht="31.5" customHeight="1" thickBot="1">
      <c r="A615" s="224"/>
      <c r="B615" s="226"/>
      <c r="C615" s="226"/>
      <c r="D615" s="226"/>
      <c r="E615" s="78" t="s">
        <v>320</v>
      </c>
      <c r="F615" s="79" t="s">
        <v>176</v>
      </c>
      <c r="G615" s="80" t="s">
        <v>321</v>
      </c>
      <c r="H615" s="80" t="s">
        <v>322</v>
      </c>
      <c r="I615" s="80" t="s">
        <v>323</v>
      </c>
      <c r="J615" s="81" t="s">
        <v>305</v>
      </c>
      <c r="K615" s="147"/>
      <c r="L615" s="150"/>
      <c r="M615" s="147"/>
    </row>
    <row r="616" spans="1:13" ht="14.25" thickBot="1" thickTop="1">
      <c r="A616" s="9">
        <v>1</v>
      </c>
      <c r="B616" s="10">
        <v>2</v>
      </c>
      <c r="C616" s="10">
        <v>3</v>
      </c>
      <c r="D616" s="82">
        <v>4</v>
      </c>
      <c r="E616" s="83">
        <v>5</v>
      </c>
      <c r="F616" s="82">
        <v>6</v>
      </c>
      <c r="G616" s="84">
        <v>7</v>
      </c>
      <c r="H616" s="84">
        <v>8</v>
      </c>
      <c r="I616" s="84">
        <v>9</v>
      </c>
      <c r="J616" s="149">
        <v>10</v>
      </c>
      <c r="K616" s="147"/>
      <c r="L616" s="150"/>
      <c r="M616" s="147"/>
    </row>
    <row r="617" spans="1:13" ht="31.5" customHeight="1" thickBot="1" thickTop="1">
      <c r="A617" s="85">
        <v>1</v>
      </c>
      <c r="B617" s="126" t="s">
        <v>226</v>
      </c>
      <c r="C617" s="106" t="s">
        <v>296</v>
      </c>
      <c r="D617" s="105">
        <v>60</v>
      </c>
      <c r="E617" s="99"/>
      <c r="F617" s="82"/>
      <c r="G617" s="84"/>
      <c r="H617" s="84"/>
      <c r="I617" s="84"/>
      <c r="J617" s="149"/>
      <c r="K617" s="147"/>
      <c r="L617" s="150"/>
      <c r="M617" s="147"/>
    </row>
    <row r="618" spans="1:13" ht="31.5" customHeight="1" thickBot="1" thickTop="1">
      <c r="A618" s="210"/>
      <c r="B618" s="212" t="s">
        <v>333</v>
      </c>
      <c r="C618" s="212"/>
      <c r="D618" s="212"/>
      <c r="E618" s="212"/>
      <c r="F618" s="212"/>
      <c r="G618" s="212"/>
      <c r="H618" s="212"/>
      <c r="I618" s="212"/>
      <c r="J618" s="211"/>
      <c r="K618" s="147"/>
      <c r="L618" s="147"/>
      <c r="M618" s="147"/>
    </row>
    <row r="619" spans="1:13" ht="31.5" customHeight="1" thickTop="1">
      <c r="A619" s="147"/>
      <c r="B619" s="147"/>
      <c r="C619" s="147"/>
      <c r="D619" s="147"/>
      <c r="E619" s="232"/>
      <c r="F619" s="232"/>
      <c r="G619" s="232"/>
      <c r="H619" s="232"/>
      <c r="I619" s="232"/>
      <c r="J619" s="232"/>
      <c r="K619" s="147"/>
      <c r="L619" s="147"/>
      <c r="M619" s="147"/>
    </row>
    <row r="620" spans="1:13" ht="12.75">
      <c r="A620" s="147"/>
      <c r="B620" s="171"/>
      <c r="C620" s="147"/>
      <c r="D620" s="147"/>
      <c r="E620" s="147"/>
      <c r="F620" s="147"/>
      <c r="G620" s="147"/>
      <c r="H620" s="147"/>
      <c r="I620" s="147"/>
      <c r="J620" s="147"/>
      <c r="K620" s="147"/>
      <c r="L620" s="147"/>
      <c r="M620" s="147"/>
    </row>
    <row r="621" spans="1:13" ht="12.75">
      <c r="A621" s="147"/>
      <c r="B621" s="147"/>
      <c r="C621" s="147"/>
      <c r="D621" s="147"/>
      <c r="E621" s="147"/>
      <c r="F621" s="147"/>
      <c r="G621" s="147"/>
      <c r="H621" s="147"/>
      <c r="I621" s="147"/>
      <c r="J621" s="147"/>
      <c r="K621" s="147"/>
      <c r="L621" s="147"/>
      <c r="M621" s="147"/>
    </row>
    <row r="622" spans="1:13" ht="12.75">
      <c r="A622" s="147"/>
      <c r="B622" s="171"/>
      <c r="C622" s="147"/>
      <c r="D622" s="147"/>
      <c r="E622" s="147"/>
      <c r="F622" s="147"/>
      <c r="G622" s="147"/>
      <c r="H622" s="147"/>
      <c r="I622" s="147"/>
      <c r="J622" s="147"/>
      <c r="K622" s="147"/>
      <c r="L622" s="147"/>
      <c r="M622" s="147"/>
    </row>
    <row r="623" spans="1:13" ht="12.75">
      <c r="A623" s="147"/>
      <c r="B623" s="147"/>
      <c r="C623" s="147"/>
      <c r="D623" s="147"/>
      <c r="E623" s="147"/>
      <c r="F623" s="147"/>
      <c r="G623" s="147"/>
      <c r="H623" s="147"/>
      <c r="I623" s="147"/>
      <c r="J623" s="147"/>
      <c r="K623" s="147"/>
      <c r="L623" s="147"/>
      <c r="M623" s="147"/>
    </row>
    <row r="624" spans="1:13" ht="12.75">
      <c r="A624" s="147"/>
      <c r="B624" s="147"/>
      <c r="C624" s="147"/>
      <c r="D624" s="147"/>
      <c r="E624" s="147"/>
      <c r="F624" s="147"/>
      <c r="G624" s="147"/>
      <c r="H624" s="147"/>
      <c r="I624" s="147"/>
      <c r="J624" s="171"/>
      <c r="K624" s="147"/>
      <c r="L624" s="147"/>
      <c r="M624" s="147"/>
    </row>
    <row r="625" spans="1:13" ht="12.75">
      <c r="A625" s="147"/>
      <c r="B625" s="171"/>
      <c r="C625" s="147"/>
      <c r="D625" s="171"/>
      <c r="E625" s="147"/>
      <c r="F625" s="147"/>
      <c r="G625" s="147"/>
      <c r="H625" s="147"/>
      <c r="I625" s="147"/>
      <c r="J625" s="147"/>
      <c r="K625" s="147"/>
      <c r="L625" s="147"/>
      <c r="M625" s="147"/>
    </row>
    <row r="626" spans="1:13" ht="12.75">
      <c r="A626" s="147"/>
      <c r="B626" s="147"/>
      <c r="C626" s="147"/>
      <c r="D626" s="147"/>
      <c r="E626" s="147"/>
      <c r="F626" s="147"/>
      <c r="G626" s="147"/>
      <c r="H626" s="147"/>
      <c r="I626" s="147"/>
      <c r="J626" s="147"/>
      <c r="K626" s="147"/>
      <c r="L626" s="147"/>
      <c r="M626" s="147"/>
    </row>
    <row r="627" spans="1:13" ht="12.75">
      <c r="A627" s="147"/>
      <c r="B627" s="147"/>
      <c r="C627" s="147"/>
      <c r="D627" s="147"/>
      <c r="E627" s="147"/>
      <c r="F627" s="147"/>
      <c r="G627" s="147"/>
      <c r="H627" s="147"/>
      <c r="I627" s="147"/>
      <c r="J627" s="147"/>
      <c r="K627" s="147"/>
      <c r="L627" s="147"/>
      <c r="M627" s="147"/>
    </row>
    <row r="628" spans="1:13" ht="12.75">
      <c r="A628" s="147"/>
      <c r="B628" s="147"/>
      <c r="C628" s="147"/>
      <c r="D628" s="147"/>
      <c r="E628" s="147"/>
      <c r="F628" s="147"/>
      <c r="G628" s="147"/>
      <c r="H628" s="147"/>
      <c r="I628" s="147"/>
      <c r="J628" s="147"/>
      <c r="K628" s="147"/>
      <c r="L628" s="147"/>
      <c r="M628" s="147"/>
    </row>
    <row r="629" spans="1:13" ht="12.75">
      <c r="A629" s="147"/>
      <c r="B629" s="147"/>
      <c r="C629" s="147"/>
      <c r="D629" s="147"/>
      <c r="E629" s="147"/>
      <c r="F629" s="147"/>
      <c r="G629" s="147"/>
      <c r="H629" s="147"/>
      <c r="I629" s="147"/>
      <c r="J629" s="147"/>
      <c r="K629" s="147"/>
      <c r="L629" s="147"/>
      <c r="M629" s="147"/>
    </row>
    <row r="630" spans="1:13" ht="12.75">
      <c r="A630" s="147"/>
      <c r="B630" s="147"/>
      <c r="C630" s="147"/>
      <c r="D630" s="147"/>
      <c r="E630" s="147"/>
      <c r="F630" s="147"/>
      <c r="G630" s="147"/>
      <c r="H630" s="147"/>
      <c r="I630" s="147"/>
      <c r="J630" s="147"/>
      <c r="K630" s="147"/>
      <c r="L630" s="147"/>
      <c r="M630" s="147"/>
    </row>
    <row r="631" spans="1:13" ht="12.75">
      <c r="A631" s="147"/>
      <c r="B631" s="147"/>
      <c r="C631" s="147"/>
      <c r="D631" s="147"/>
      <c r="E631" s="147"/>
      <c r="F631" s="147"/>
      <c r="G631" s="147"/>
      <c r="H631" s="147"/>
      <c r="I631" s="147"/>
      <c r="J631" s="147"/>
      <c r="K631" s="147"/>
      <c r="L631" s="147"/>
      <c r="M631" s="147"/>
    </row>
    <row r="632" spans="1:13" ht="12.75">
      <c r="A632" s="147"/>
      <c r="B632" s="147"/>
      <c r="C632" s="147"/>
      <c r="D632" s="147"/>
      <c r="E632" s="147"/>
      <c r="F632" s="147"/>
      <c r="G632" s="147"/>
      <c r="H632" s="147"/>
      <c r="I632" s="147"/>
      <c r="J632" s="147"/>
      <c r="K632" s="147"/>
      <c r="L632" s="147"/>
      <c r="M632" s="147"/>
    </row>
    <row r="633" spans="1:13" ht="12.75">
      <c r="A633" s="147"/>
      <c r="B633" s="147"/>
      <c r="C633" s="147"/>
      <c r="D633" s="147"/>
      <c r="E633" s="147"/>
      <c r="F633" s="147"/>
      <c r="G633" s="147"/>
      <c r="H633" s="147"/>
      <c r="I633" s="147"/>
      <c r="J633" s="147"/>
      <c r="K633" s="147"/>
      <c r="L633" s="147"/>
      <c r="M633" s="147"/>
    </row>
    <row r="634" spans="1:13" ht="12.75">
      <c r="A634" s="147"/>
      <c r="B634" s="147"/>
      <c r="C634" s="147"/>
      <c r="D634" s="147"/>
      <c r="E634" s="147"/>
      <c r="F634" s="147"/>
      <c r="G634" s="147"/>
      <c r="H634" s="147"/>
      <c r="I634" s="147"/>
      <c r="J634" s="147"/>
      <c r="K634" s="147"/>
      <c r="L634" s="147"/>
      <c r="M634" s="147"/>
    </row>
    <row r="635" spans="1:13" ht="12.75">
      <c r="A635" s="147"/>
      <c r="B635" s="147"/>
      <c r="C635" s="147"/>
      <c r="D635" s="147"/>
      <c r="E635" s="147"/>
      <c r="F635" s="147"/>
      <c r="G635" s="147"/>
      <c r="H635" s="147"/>
      <c r="I635" s="147"/>
      <c r="J635" s="147"/>
      <c r="K635" s="147"/>
      <c r="L635" s="147"/>
      <c r="M635" s="147"/>
    </row>
    <row r="636" spans="1:13" ht="12.75">
      <c r="A636" s="147"/>
      <c r="B636" s="147"/>
      <c r="C636" s="147"/>
      <c r="D636" s="147"/>
      <c r="E636" s="147"/>
      <c r="F636" s="147"/>
      <c r="G636" s="147"/>
      <c r="H636" s="147"/>
      <c r="I636" s="147"/>
      <c r="J636" s="147"/>
      <c r="K636" s="147"/>
      <c r="L636" s="147"/>
      <c r="M636" s="147"/>
    </row>
    <row r="637" spans="1:13" ht="12.75">
      <c r="A637" s="147"/>
      <c r="B637" s="147"/>
      <c r="C637" s="147"/>
      <c r="D637" s="147"/>
      <c r="E637" s="147"/>
      <c r="F637" s="147"/>
      <c r="G637" s="147"/>
      <c r="H637" s="147"/>
      <c r="I637" s="147"/>
      <c r="J637" s="147"/>
      <c r="K637" s="147"/>
      <c r="L637" s="147"/>
      <c r="M637" s="147"/>
    </row>
    <row r="638" spans="1:13" ht="12.75">
      <c r="A638" s="147"/>
      <c r="B638" s="147"/>
      <c r="C638" s="147"/>
      <c r="D638" s="147"/>
      <c r="E638" s="147"/>
      <c r="F638" s="147"/>
      <c r="G638" s="147"/>
      <c r="H638" s="147"/>
      <c r="I638" s="147"/>
      <c r="J638" s="147"/>
      <c r="K638" s="147"/>
      <c r="L638" s="147"/>
      <c r="M638" s="147"/>
    </row>
    <row r="639" spans="1:13" ht="12.75">
      <c r="A639" s="147"/>
      <c r="B639" s="147"/>
      <c r="C639" s="147"/>
      <c r="D639" s="147"/>
      <c r="E639" s="147"/>
      <c r="F639" s="147"/>
      <c r="G639" s="147"/>
      <c r="H639" s="147"/>
      <c r="I639" s="147"/>
      <c r="J639" s="147"/>
      <c r="K639" s="147"/>
      <c r="L639" s="147"/>
      <c r="M639" s="147"/>
    </row>
    <row r="640" spans="1:13" ht="12.75">
      <c r="A640" s="147"/>
      <c r="B640" s="147"/>
      <c r="C640" s="147"/>
      <c r="D640" s="147"/>
      <c r="E640" s="147"/>
      <c r="F640" s="147"/>
      <c r="G640" s="147"/>
      <c r="H640" s="147"/>
      <c r="I640" s="147"/>
      <c r="J640" s="147"/>
      <c r="K640" s="147"/>
      <c r="L640" s="147"/>
      <c r="M640" s="147"/>
    </row>
    <row r="641" spans="1:13" ht="12.75">
      <c r="A641" s="147"/>
      <c r="B641" s="147"/>
      <c r="C641" s="147"/>
      <c r="D641" s="147"/>
      <c r="E641" s="147"/>
      <c r="F641" s="147"/>
      <c r="G641" s="147"/>
      <c r="H641" s="147"/>
      <c r="I641" s="147"/>
      <c r="J641" s="147"/>
      <c r="K641" s="147"/>
      <c r="L641" s="147"/>
      <c r="M641" s="147"/>
    </row>
    <row r="642" spans="1:13" ht="12.75">
      <c r="A642" s="147"/>
      <c r="B642" s="147"/>
      <c r="C642" s="147"/>
      <c r="D642" s="147"/>
      <c r="E642" s="147"/>
      <c r="F642" s="147"/>
      <c r="G642" s="147"/>
      <c r="H642" s="147"/>
      <c r="I642" s="147"/>
      <c r="J642" s="147"/>
      <c r="K642" s="147"/>
      <c r="L642" s="147"/>
      <c r="M642" s="147"/>
    </row>
    <row r="643" spans="1:13" ht="12.75">
      <c r="A643" s="147"/>
      <c r="B643" s="147"/>
      <c r="C643" s="147"/>
      <c r="D643" s="147"/>
      <c r="E643" s="147"/>
      <c r="F643" s="147"/>
      <c r="G643" s="147"/>
      <c r="H643" s="147"/>
      <c r="I643" s="147"/>
      <c r="J643" s="147"/>
      <c r="K643" s="147"/>
      <c r="L643" s="147"/>
      <c r="M643" s="147"/>
    </row>
    <row r="644" spans="1:13" ht="12.75">
      <c r="A644" s="147"/>
      <c r="B644" s="147"/>
      <c r="C644" s="147"/>
      <c r="D644" s="147"/>
      <c r="E644" s="147"/>
      <c r="F644" s="147"/>
      <c r="G644" s="147"/>
      <c r="H644" s="147"/>
      <c r="I644" s="147"/>
      <c r="J644" s="147"/>
      <c r="K644" s="147"/>
      <c r="L644" s="147"/>
      <c r="M644" s="147"/>
    </row>
    <row r="645" spans="1:13" ht="12.75">
      <c r="A645" s="147"/>
      <c r="B645" s="147"/>
      <c r="C645" s="147"/>
      <c r="D645" s="147"/>
      <c r="E645" s="147"/>
      <c r="F645" s="147"/>
      <c r="G645" s="147"/>
      <c r="H645" s="147"/>
      <c r="I645" s="147"/>
      <c r="J645" s="147"/>
      <c r="K645" s="147"/>
      <c r="L645" s="147"/>
      <c r="M645" s="147"/>
    </row>
    <row r="646" spans="1:13" ht="12.75">
      <c r="A646" s="147"/>
      <c r="B646" s="147"/>
      <c r="C646" s="147"/>
      <c r="D646" s="147"/>
      <c r="E646" s="147"/>
      <c r="F646" s="147"/>
      <c r="G646" s="147"/>
      <c r="H646" s="147"/>
      <c r="I646" s="147"/>
      <c r="J646" s="147"/>
      <c r="K646" s="147"/>
      <c r="L646" s="147"/>
      <c r="M646" s="147"/>
    </row>
    <row r="647" spans="1:13" ht="12.75">
      <c r="A647" s="147"/>
      <c r="B647" s="147"/>
      <c r="C647" s="147"/>
      <c r="D647" s="147"/>
      <c r="E647" s="147"/>
      <c r="F647" s="147"/>
      <c r="G647" s="147"/>
      <c r="H647" s="147"/>
      <c r="I647" s="147"/>
      <c r="J647" s="147"/>
      <c r="K647" s="147"/>
      <c r="L647" s="147"/>
      <c r="M647" s="147"/>
    </row>
    <row r="648" spans="1:13" ht="12.75">
      <c r="A648" s="147"/>
      <c r="B648" s="147"/>
      <c r="C648" s="147"/>
      <c r="D648" s="147"/>
      <c r="E648" s="147"/>
      <c r="F648" s="147"/>
      <c r="G648" s="147"/>
      <c r="H648" s="147"/>
      <c r="I648" s="147"/>
      <c r="J648" s="147"/>
      <c r="K648" s="147"/>
      <c r="L648" s="147"/>
      <c r="M648" s="147"/>
    </row>
    <row r="649" spans="1:13" ht="12.75">
      <c r="A649" s="147"/>
      <c r="B649" s="147"/>
      <c r="C649" s="147"/>
      <c r="D649" s="147"/>
      <c r="E649" s="147"/>
      <c r="F649" s="147"/>
      <c r="G649" s="147"/>
      <c r="H649" s="147"/>
      <c r="I649" s="147"/>
      <c r="J649" s="147"/>
      <c r="K649" s="147"/>
      <c r="L649" s="147"/>
      <c r="M649" s="147"/>
    </row>
    <row r="650" spans="1:13" ht="12.75">
      <c r="A650" s="147"/>
      <c r="B650" s="147"/>
      <c r="C650" s="147"/>
      <c r="D650" s="147"/>
      <c r="E650" s="147"/>
      <c r="F650" s="147"/>
      <c r="G650" s="147"/>
      <c r="H650" s="147"/>
      <c r="I650" s="147"/>
      <c r="J650" s="147"/>
      <c r="K650" s="147"/>
      <c r="L650" s="147"/>
      <c r="M650" s="147"/>
    </row>
    <row r="651" spans="1:13" ht="12.75">
      <c r="A651" s="147"/>
      <c r="B651" s="147"/>
      <c r="C651" s="147"/>
      <c r="D651" s="147"/>
      <c r="E651" s="147"/>
      <c r="F651" s="147"/>
      <c r="G651" s="147"/>
      <c r="H651" s="147"/>
      <c r="I651" s="147"/>
      <c r="J651" s="147"/>
      <c r="K651" s="147"/>
      <c r="L651" s="147"/>
      <c r="M651" s="147"/>
    </row>
    <row r="652" spans="1:13" ht="12.75">
      <c r="A652" s="147"/>
      <c r="B652" s="147"/>
      <c r="C652" s="147"/>
      <c r="D652" s="147"/>
      <c r="E652" s="147"/>
      <c r="F652" s="147"/>
      <c r="G652" s="147"/>
      <c r="H652" s="147"/>
      <c r="I652" s="147"/>
      <c r="J652" s="147"/>
      <c r="K652" s="147"/>
      <c r="L652" s="147"/>
      <c r="M652" s="147"/>
    </row>
    <row r="653" spans="1:10" ht="12.75">
      <c r="A653" s="147"/>
      <c r="B653" s="147"/>
      <c r="C653" s="147"/>
      <c r="D653" s="147"/>
      <c r="E653" s="147"/>
      <c r="F653" s="147"/>
      <c r="G653" s="147"/>
      <c r="H653" s="147"/>
      <c r="I653" s="147"/>
      <c r="J653" s="147"/>
    </row>
  </sheetData>
  <mergeCells count="403">
    <mergeCell ref="E89:J89"/>
    <mergeCell ref="A124:A125"/>
    <mergeCell ref="B124:B125"/>
    <mergeCell ref="C124:C125"/>
    <mergeCell ref="A121:J121"/>
    <mergeCell ref="E124:J124"/>
    <mergeCell ref="B93:B94"/>
    <mergeCell ref="A93:A94"/>
    <mergeCell ref="E93:J93"/>
    <mergeCell ref="B111:B112"/>
    <mergeCell ref="B86:I86"/>
    <mergeCell ref="B128:I128"/>
    <mergeCell ref="E88:J88"/>
    <mergeCell ref="B105:I105"/>
    <mergeCell ref="E87:J87"/>
    <mergeCell ref="A90:J90"/>
    <mergeCell ref="D93:D94"/>
    <mergeCell ref="C93:C94"/>
    <mergeCell ref="D124:D125"/>
    <mergeCell ref="E111:J111"/>
    <mergeCell ref="A299:J299"/>
    <mergeCell ref="B302:B303"/>
    <mergeCell ref="C302:C303"/>
    <mergeCell ref="E289:J289"/>
    <mergeCell ref="A268:J268"/>
    <mergeCell ref="D264:D265"/>
    <mergeCell ref="E264:J264"/>
    <mergeCell ref="B264:B265"/>
    <mergeCell ref="B319:I319"/>
    <mergeCell ref="A313:A314"/>
    <mergeCell ref="A318:J318"/>
    <mergeCell ref="E521:J521"/>
    <mergeCell ref="B427:I427"/>
    <mergeCell ref="E410:J410"/>
    <mergeCell ref="E313:J313"/>
    <mergeCell ref="E320:J320"/>
    <mergeCell ref="B313:B314"/>
    <mergeCell ref="C313:C314"/>
    <mergeCell ref="E302:J302"/>
    <mergeCell ref="B308:I308"/>
    <mergeCell ref="A311:J311"/>
    <mergeCell ref="D313:D314"/>
    <mergeCell ref="E309:J309"/>
    <mergeCell ref="A302:A303"/>
    <mergeCell ref="C392:C393"/>
    <mergeCell ref="E388:J388"/>
    <mergeCell ref="B392:B393"/>
    <mergeCell ref="E392:J392"/>
    <mergeCell ref="B223:I223"/>
    <mergeCell ref="B222:I222"/>
    <mergeCell ref="D356:D357"/>
    <mergeCell ref="E356:J356"/>
    <mergeCell ref="A295:J295"/>
    <mergeCell ref="E297:J297"/>
    <mergeCell ref="E298:J298"/>
    <mergeCell ref="C289:C290"/>
    <mergeCell ref="D289:D290"/>
    <mergeCell ref="D302:D303"/>
    <mergeCell ref="A228:A229"/>
    <mergeCell ref="E235:J235"/>
    <mergeCell ref="B414:B415"/>
    <mergeCell ref="C414:C415"/>
    <mergeCell ref="D414:D415"/>
    <mergeCell ref="E403:J403"/>
    <mergeCell ref="B396:I396"/>
    <mergeCell ref="A389:J389"/>
    <mergeCell ref="A392:A393"/>
    <mergeCell ref="D392:D393"/>
    <mergeCell ref="C212:C213"/>
    <mergeCell ref="A210:J210"/>
    <mergeCell ref="D201:D202"/>
    <mergeCell ref="A201:A202"/>
    <mergeCell ref="E212:J212"/>
    <mergeCell ref="A185:J185"/>
    <mergeCell ref="A188:A189"/>
    <mergeCell ref="B188:B189"/>
    <mergeCell ref="D188:D189"/>
    <mergeCell ref="C188:C189"/>
    <mergeCell ref="A132:J132"/>
    <mergeCell ref="A135:A136"/>
    <mergeCell ref="B135:B136"/>
    <mergeCell ref="A154:A155"/>
    <mergeCell ref="B154:B155"/>
    <mergeCell ref="C154:C155"/>
    <mergeCell ref="E150:J150"/>
    <mergeCell ref="D135:D136"/>
    <mergeCell ref="E135:J135"/>
    <mergeCell ref="C135:C136"/>
    <mergeCell ref="B148:I148"/>
    <mergeCell ref="D154:D155"/>
    <mergeCell ref="E154:J154"/>
    <mergeCell ref="E160:J160"/>
    <mergeCell ref="A151:J151"/>
    <mergeCell ref="B159:I159"/>
    <mergeCell ref="A165:A166"/>
    <mergeCell ref="E161:J161"/>
    <mergeCell ref="D165:D166"/>
    <mergeCell ref="E165:J165"/>
    <mergeCell ref="A162:J162"/>
    <mergeCell ref="E188:J188"/>
    <mergeCell ref="D446:D447"/>
    <mergeCell ref="B432:B433"/>
    <mergeCell ref="B365:I365"/>
    <mergeCell ref="A353:J353"/>
    <mergeCell ref="A356:A357"/>
    <mergeCell ref="B356:B357"/>
    <mergeCell ref="C356:C357"/>
    <mergeCell ref="A400:J400"/>
    <mergeCell ref="A212:A213"/>
    <mergeCell ref="D457:D458"/>
    <mergeCell ref="A457:A458"/>
    <mergeCell ref="B469:I469"/>
    <mergeCell ref="E471:J471"/>
    <mergeCell ref="E470:J470"/>
    <mergeCell ref="E457:J457"/>
    <mergeCell ref="E441:J441"/>
    <mergeCell ref="A443:J443"/>
    <mergeCell ref="A451:J451"/>
    <mergeCell ref="E453:J453"/>
    <mergeCell ref="E442:J442"/>
    <mergeCell ref="E619:J619"/>
    <mergeCell ref="D212:D213"/>
    <mergeCell ref="E183:J183"/>
    <mergeCell ref="E366:J366"/>
    <mergeCell ref="E247:J247"/>
    <mergeCell ref="A249:J249"/>
    <mergeCell ref="D476:D477"/>
    <mergeCell ref="A526:A527"/>
    <mergeCell ref="A432:A433"/>
    <mergeCell ref="B446:B447"/>
    <mergeCell ref="E537:J537"/>
    <mergeCell ref="E106:J106"/>
    <mergeCell ref="E120:J120"/>
    <mergeCell ref="E131:J131"/>
    <mergeCell ref="A108:J108"/>
    <mergeCell ref="A111:A112"/>
    <mergeCell ref="B118:I118"/>
    <mergeCell ref="D111:D112"/>
    <mergeCell ref="C111:C112"/>
    <mergeCell ref="B129:I129"/>
    <mergeCell ref="E107:J107"/>
    <mergeCell ref="B234:I234"/>
    <mergeCell ref="D239:D240"/>
    <mergeCell ref="E352:J352"/>
    <mergeCell ref="B177:B178"/>
    <mergeCell ref="B165:B166"/>
    <mergeCell ref="C165:C166"/>
    <mergeCell ref="B171:I171"/>
    <mergeCell ref="B212:B213"/>
    <mergeCell ref="E184:J184"/>
    <mergeCell ref="A542:A543"/>
    <mergeCell ref="B542:B543"/>
    <mergeCell ref="C542:C543"/>
    <mergeCell ref="A498:A499"/>
    <mergeCell ref="B498:B499"/>
    <mergeCell ref="C498:C499"/>
    <mergeCell ref="A523:J523"/>
    <mergeCell ref="E538:J538"/>
    <mergeCell ref="E506:J506"/>
    <mergeCell ref="A539:J539"/>
    <mergeCell ref="E549:J549"/>
    <mergeCell ref="D542:D543"/>
    <mergeCell ref="B548:I548"/>
    <mergeCell ref="E542:J542"/>
    <mergeCell ref="A551:J551"/>
    <mergeCell ref="E564:J564"/>
    <mergeCell ref="A554:A555"/>
    <mergeCell ref="E550:J550"/>
    <mergeCell ref="E1:J1"/>
    <mergeCell ref="B409:I409"/>
    <mergeCell ref="C5:C6"/>
    <mergeCell ref="E476:J476"/>
    <mergeCell ref="E130:J130"/>
    <mergeCell ref="E177:J177"/>
    <mergeCell ref="B182:I182"/>
    <mergeCell ref="E173:J173"/>
    <mergeCell ref="E149:J149"/>
    <mergeCell ref="D177:D178"/>
    <mergeCell ref="E310:J310"/>
    <mergeCell ref="B536:I536"/>
    <mergeCell ref="E510:J510"/>
    <mergeCell ref="E494:J494"/>
    <mergeCell ref="E505:J505"/>
    <mergeCell ref="B520:I520"/>
    <mergeCell ref="A507:J507"/>
    <mergeCell ref="A510:A511"/>
    <mergeCell ref="A476:A477"/>
    <mergeCell ref="E382:J382"/>
    <mergeCell ref="E398:J398"/>
    <mergeCell ref="A2:J2"/>
    <mergeCell ref="A5:A6"/>
    <mergeCell ref="B5:B6"/>
    <mergeCell ref="E119:J119"/>
    <mergeCell ref="D228:D229"/>
    <mergeCell ref="E5:J5"/>
    <mergeCell ref="B20:I20"/>
    <mergeCell ref="D5:D6"/>
    <mergeCell ref="E21:J21"/>
    <mergeCell ref="E428:J428"/>
    <mergeCell ref="D432:D433"/>
    <mergeCell ref="E432:J432"/>
    <mergeCell ref="A403:A404"/>
    <mergeCell ref="D403:D404"/>
    <mergeCell ref="E414:J414"/>
    <mergeCell ref="A412:J412"/>
    <mergeCell ref="A414:A415"/>
    <mergeCell ref="B440:I440"/>
    <mergeCell ref="C432:C433"/>
    <mergeCell ref="E446:J446"/>
    <mergeCell ref="E399:J399"/>
    <mergeCell ref="C403:C404"/>
    <mergeCell ref="E429:J429"/>
    <mergeCell ref="A430:J430"/>
    <mergeCell ref="C446:C447"/>
    <mergeCell ref="E411:J411"/>
    <mergeCell ref="B403:B404"/>
    <mergeCell ref="E597:J597"/>
    <mergeCell ref="A566:J566"/>
    <mergeCell ref="E569:J569"/>
    <mergeCell ref="E592:J592"/>
    <mergeCell ref="B579:B580"/>
    <mergeCell ref="A569:A570"/>
    <mergeCell ref="B569:B570"/>
    <mergeCell ref="E574:J574"/>
    <mergeCell ref="E587:J587"/>
    <mergeCell ref="B573:I573"/>
    <mergeCell ref="E522:J522"/>
    <mergeCell ref="C476:C477"/>
    <mergeCell ref="B526:B527"/>
    <mergeCell ref="C526:C527"/>
    <mergeCell ref="D526:D527"/>
    <mergeCell ref="E526:J526"/>
    <mergeCell ref="B510:B511"/>
    <mergeCell ref="C510:C511"/>
    <mergeCell ref="B504:I504"/>
    <mergeCell ref="D498:D499"/>
    <mergeCell ref="A602:A603"/>
    <mergeCell ref="D602:D603"/>
    <mergeCell ref="E172:J172"/>
    <mergeCell ref="A174:J174"/>
    <mergeCell ref="B195:I195"/>
    <mergeCell ref="E197:J197"/>
    <mergeCell ref="E196:J196"/>
    <mergeCell ref="A177:A178"/>
    <mergeCell ref="C177:C178"/>
    <mergeCell ref="D510:D511"/>
    <mergeCell ref="E598:J598"/>
    <mergeCell ref="A599:J599"/>
    <mergeCell ref="E554:J554"/>
    <mergeCell ref="B563:I563"/>
    <mergeCell ref="B554:B555"/>
    <mergeCell ref="C554:C555"/>
    <mergeCell ref="D554:D555"/>
    <mergeCell ref="D569:D570"/>
    <mergeCell ref="C569:C570"/>
    <mergeCell ref="E565:J565"/>
    <mergeCell ref="B201:B202"/>
    <mergeCell ref="E208:J208"/>
    <mergeCell ref="C201:C202"/>
    <mergeCell ref="B207:I207"/>
    <mergeCell ref="E201:J201"/>
    <mergeCell ref="E209:J209"/>
    <mergeCell ref="E270:J270"/>
    <mergeCell ref="B246:I246"/>
    <mergeCell ref="E252:J252"/>
    <mergeCell ref="E248:J248"/>
    <mergeCell ref="E224:J224"/>
    <mergeCell ref="E225:J225"/>
    <mergeCell ref="B269:I269"/>
    <mergeCell ref="A221:J221"/>
    <mergeCell ref="A258:J258"/>
    <mergeCell ref="A226:J226"/>
    <mergeCell ref="E228:J228"/>
    <mergeCell ref="E239:J239"/>
    <mergeCell ref="C239:C240"/>
    <mergeCell ref="A239:A240"/>
    <mergeCell ref="B239:B240"/>
    <mergeCell ref="B228:B229"/>
    <mergeCell ref="A237:J237"/>
    <mergeCell ref="E236:J236"/>
    <mergeCell ref="C228:C229"/>
    <mergeCell ref="E271:J271"/>
    <mergeCell ref="A289:A290"/>
    <mergeCell ref="B289:B290"/>
    <mergeCell ref="B397:I397"/>
    <mergeCell ref="B296:I296"/>
    <mergeCell ref="A272:J272"/>
    <mergeCell ref="E284:J284"/>
    <mergeCell ref="A286:J286"/>
    <mergeCell ref="E275:J275"/>
    <mergeCell ref="B283:I283"/>
    <mergeCell ref="C264:C265"/>
    <mergeCell ref="A252:A253"/>
    <mergeCell ref="B252:B253"/>
    <mergeCell ref="C252:C253"/>
    <mergeCell ref="A262:J262"/>
    <mergeCell ref="D252:D253"/>
    <mergeCell ref="A264:A265"/>
    <mergeCell ref="B260:I260"/>
    <mergeCell ref="E261:J261"/>
    <mergeCell ref="B34:I34"/>
    <mergeCell ref="A589:J589"/>
    <mergeCell ref="A592:A593"/>
    <mergeCell ref="B592:B593"/>
    <mergeCell ref="C592:C593"/>
    <mergeCell ref="D592:D593"/>
    <mergeCell ref="A198:J198"/>
    <mergeCell ref="E588:J588"/>
    <mergeCell ref="A579:A580"/>
    <mergeCell ref="E285:J285"/>
    <mergeCell ref="B26:B27"/>
    <mergeCell ref="C26:C27"/>
    <mergeCell ref="D26:D27"/>
    <mergeCell ref="E26:J26"/>
    <mergeCell ref="D53:D54"/>
    <mergeCell ref="E53:J53"/>
    <mergeCell ref="E22:J22"/>
    <mergeCell ref="E36:J36"/>
    <mergeCell ref="E48:J48"/>
    <mergeCell ref="B46:I46"/>
    <mergeCell ref="E35:J35"/>
    <mergeCell ref="A23:J23"/>
    <mergeCell ref="A37:J37"/>
    <mergeCell ref="A26:A27"/>
    <mergeCell ref="B66:I66"/>
    <mergeCell ref="B72:B73"/>
    <mergeCell ref="C72:C73"/>
    <mergeCell ref="D72:D73"/>
    <mergeCell ref="E72:J72"/>
    <mergeCell ref="E67:J67"/>
    <mergeCell ref="A69:J69"/>
    <mergeCell ref="A72:A73"/>
    <mergeCell ref="E68:J68"/>
    <mergeCell ref="A53:A54"/>
    <mergeCell ref="D40:D41"/>
    <mergeCell ref="A40:A41"/>
    <mergeCell ref="E40:J40"/>
    <mergeCell ref="B40:B41"/>
    <mergeCell ref="C40:C41"/>
    <mergeCell ref="E49:J49"/>
    <mergeCell ref="A50:J50"/>
    <mergeCell ref="B53:B54"/>
    <mergeCell ref="C53:C54"/>
    <mergeCell ref="E610:J610"/>
    <mergeCell ref="A611:J611"/>
    <mergeCell ref="A614:A615"/>
    <mergeCell ref="B614:B615"/>
    <mergeCell ref="C614:C615"/>
    <mergeCell ref="A275:A276"/>
    <mergeCell ref="B275:B276"/>
    <mergeCell ref="C275:C276"/>
    <mergeCell ref="D275:D276"/>
    <mergeCell ref="A495:J495"/>
    <mergeCell ref="B476:B477"/>
    <mergeCell ref="E472:J472"/>
    <mergeCell ref="A446:A447"/>
    <mergeCell ref="E454:J454"/>
    <mergeCell ref="A455:J455"/>
    <mergeCell ref="B452:I452"/>
    <mergeCell ref="A473:J473"/>
    <mergeCell ref="B457:B458"/>
    <mergeCell ref="C457:C458"/>
    <mergeCell ref="E498:J498"/>
    <mergeCell ref="E321:J321"/>
    <mergeCell ref="E493:J493"/>
    <mergeCell ref="C579:C580"/>
    <mergeCell ref="E575:J575"/>
    <mergeCell ref="A576:J576"/>
    <mergeCell ref="E351:J351"/>
    <mergeCell ref="A322:J322"/>
    <mergeCell ref="A325:A326"/>
    <mergeCell ref="B325:B326"/>
    <mergeCell ref="B618:I618"/>
    <mergeCell ref="D614:D615"/>
    <mergeCell ref="E614:J614"/>
    <mergeCell ref="D579:D580"/>
    <mergeCell ref="E579:J579"/>
    <mergeCell ref="E609:J609"/>
    <mergeCell ref="B602:B603"/>
    <mergeCell ref="C602:C603"/>
    <mergeCell ref="B608:I608"/>
    <mergeCell ref="E602:J602"/>
    <mergeCell ref="C325:C326"/>
    <mergeCell ref="D325:D326"/>
    <mergeCell ref="E325:J325"/>
    <mergeCell ref="B350:J350"/>
    <mergeCell ref="E367:J367"/>
    <mergeCell ref="A368:J368"/>
    <mergeCell ref="A371:A372"/>
    <mergeCell ref="B371:B372"/>
    <mergeCell ref="C371:C372"/>
    <mergeCell ref="D371:D372"/>
    <mergeCell ref="E371:J371"/>
    <mergeCell ref="B386:I386"/>
    <mergeCell ref="E387:J387"/>
    <mergeCell ref="B376:I376"/>
    <mergeCell ref="E377:J377"/>
    <mergeCell ref="E378:J378"/>
    <mergeCell ref="A379:J379"/>
    <mergeCell ref="A382:A383"/>
    <mergeCell ref="B382:B383"/>
    <mergeCell ref="C382:C383"/>
    <mergeCell ref="D382:D383"/>
  </mergeCells>
  <printOptions horizontalCentered="1"/>
  <pageMargins left="0.2362204724409449" right="0.2362204724409449" top="0.2362204724409449" bottom="0.2362204724409449" header="0" footer="0"/>
  <pageSetup horizontalDpi="600" verticalDpi="600" orientation="landscape" paperSize="9" scale="88" r:id="rId1"/>
  <rowBreaks count="42" manualBreakCount="42">
    <brk id="21" max="255" man="1"/>
    <brk id="35" max="255" man="1"/>
    <brk id="48" max="255" man="1"/>
    <brk id="67" max="255" man="1"/>
    <brk id="87" max="9" man="1"/>
    <brk id="106" max="255" man="1"/>
    <brk id="119" max="255" man="1"/>
    <brk id="130" max="255" man="1"/>
    <brk id="149" max="255" man="1"/>
    <brk id="160" max="255" man="1"/>
    <brk id="172" max="255" man="1"/>
    <brk id="183" max="255" man="1"/>
    <brk id="196" max="255" man="1"/>
    <brk id="208" max="255" man="1"/>
    <brk id="224" max="255" man="1"/>
    <brk id="235" max="255" man="1"/>
    <brk id="247" max="255" man="1"/>
    <brk id="260" max="255" man="1"/>
    <brk id="270" max="255" man="1"/>
    <brk id="284" max="255" man="1"/>
    <brk id="297" max="255" man="1"/>
    <brk id="309" max="255" man="1"/>
    <brk id="320" max="255" man="1"/>
    <brk id="366" max="255" man="1"/>
    <brk id="377" max="255" man="1"/>
    <brk id="387" max="255" man="1"/>
    <brk id="398" max="255" man="1"/>
    <brk id="410" max="255" man="1"/>
    <brk id="428" max="255" man="1"/>
    <brk id="441" max="255" man="1"/>
    <brk id="453" max="255" man="1"/>
    <brk id="470" max="255" man="1"/>
    <brk id="493" max="255" man="1"/>
    <brk id="505" max="255" man="1"/>
    <brk id="521" max="255" man="1"/>
    <brk id="537" max="255" man="1"/>
    <brk id="549" max="255" man="1"/>
    <brk id="564" max="255" man="1"/>
    <brk id="574" max="255" man="1"/>
    <brk id="587" max="255" man="1"/>
    <brk id="597" max="255" man="1"/>
    <brk id="6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WindowsXP</cp:lastModifiedBy>
  <cp:lastPrinted>2017-11-29T11:31:35Z</cp:lastPrinted>
  <dcterms:created xsi:type="dcterms:W3CDTF">2005-04-06T11:24:09Z</dcterms:created>
  <dcterms:modified xsi:type="dcterms:W3CDTF">2017-11-29T12:20:24Z</dcterms:modified>
  <cp:category/>
  <cp:version/>
  <cp:contentType/>
  <cp:contentStatus/>
</cp:coreProperties>
</file>